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sse\Dropbox\Intern Folders\Aaron's Folder\"/>
    </mc:Choice>
  </mc:AlternateContent>
  <xr:revisionPtr revIDLastSave="0" documentId="13_ncr:1_{1C3F12DB-6B03-4F74-B185-26E40E6C148C}" xr6:coauthVersionLast="47" xr6:coauthVersionMax="47" xr10:uidLastSave="{00000000-0000-0000-0000-000000000000}"/>
  <bookViews>
    <workbookView xWindow="-108" yWindow="-108" windowWidth="23256" windowHeight="12576" xr2:uid="{DC77FE3F-0493-49A9-8D4E-3B5B43508E08}"/>
  </bookViews>
  <sheets>
    <sheet name="DXY Cha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 a="1"/>
  <c r="C8" i="1" s="1"/>
  <c r="C3" i="1"/>
  <c r="C2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E11" i="1" a="1"/>
  <c r="E9" i="1" a="1"/>
  <c r="E7" i="1" a="1"/>
  <c r="C15" i="1" l="1" a="1"/>
  <c r="C15" i="1" s="1"/>
  <c r="C19" i="1" s="1"/>
  <c r="E11" i="1"/>
  <c r="E9" i="1"/>
  <c r="E7" i="1"/>
  <c r="E10" i="1" a="1"/>
  <c r="E13" i="1" a="1"/>
  <c r="E12" i="1" a="1"/>
  <c r="F15" i="1" l="1" a="1"/>
  <c r="F15" i="1" s="1"/>
  <c r="AL15" i="1" a="1"/>
  <c r="AL15" i="1" s="1"/>
  <c r="BR15" i="1" a="1"/>
  <c r="BR15" i="1" s="1"/>
  <c r="CX15" i="1" a="1"/>
  <c r="CX15" i="1" s="1"/>
  <c r="ED15" i="1" a="1"/>
  <c r="ED15" i="1" s="1"/>
  <c r="FJ15" i="1" a="1"/>
  <c r="FJ15" i="1" s="1"/>
  <c r="GP15" i="1" a="1"/>
  <c r="GP15" i="1" s="1"/>
  <c r="HV15" i="1" a="1"/>
  <c r="HV15" i="1" s="1"/>
  <c r="O15" i="1" a="1"/>
  <c r="O15" i="1" s="1"/>
  <c r="AU15" i="1" a="1"/>
  <c r="AU15" i="1" s="1"/>
  <c r="CA15" i="1" a="1"/>
  <c r="CA15" i="1" s="1"/>
  <c r="DG15" i="1" a="1"/>
  <c r="DG15" i="1" s="1"/>
  <c r="EM15" i="1" a="1"/>
  <c r="EM15" i="1" s="1"/>
  <c r="FS15" i="1" a="1"/>
  <c r="FS15" i="1" s="1"/>
  <c r="GY15" i="1" a="1"/>
  <c r="GY15" i="1" s="1"/>
  <c r="IE15" i="1" a="1"/>
  <c r="IE15" i="1" s="1"/>
  <c r="CF15" i="1" a="1"/>
  <c r="CF15" i="1" s="1"/>
  <c r="HD15" i="1" a="1"/>
  <c r="HD15" i="1" s="1"/>
  <c r="KJ15" i="1" a="1"/>
  <c r="KJ15" i="1" s="1"/>
  <c r="MP15" i="1" a="1"/>
  <c r="MP15" i="1" s="1"/>
  <c r="NV15" i="1" a="1"/>
  <c r="NV15" i="1" s="1"/>
  <c r="PB15" i="1" a="1"/>
  <c r="PB15" i="1" s="1"/>
  <c r="CS15" i="1" a="1"/>
  <c r="CS15" i="1" s="1"/>
  <c r="HQ15" i="1" a="1"/>
  <c r="HQ15" i="1" s="1"/>
  <c r="KO15" i="1" a="1"/>
  <c r="KO15" i="1" s="1"/>
  <c r="BA15" i="1" a="1"/>
  <c r="BA15" i="1" s="1"/>
  <c r="FY15" i="1" a="1"/>
  <c r="FY15" i="1" s="1"/>
  <c r="JS15" i="1" a="1"/>
  <c r="JS15" i="1" s="1"/>
  <c r="ME15" i="1" a="1"/>
  <c r="ME15" i="1" s="1"/>
  <c r="NK15" i="1" a="1"/>
  <c r="NK15" i="1" s="1"/>
  <c r="OQ15" i="1" a="1"/>
  <c r="OQ15" i="1" s="1"/>
  <c r="AO15" i="1" a="1"/>
  <c r="AO15" i="1" s="1"/>
  <c r="FM15" i="1" a="1"/>
  <c r="FM15" i="1" s="1"/>
  <c r="JJ15" i="1" a="1"/>
  <c r="JJ15" i="1" s="1"/>
  <c r="LV15" i="1" a="1"/>
  <c r="LV15" i="1" s="1"/>
  <c r="DU15" i="1" a="1"/>
  <c r="DU15" i="1" s="1"/>
  <c r="IW15" i="1" a="1"/>
  <c r="IW15" i="1" s="1"/>
  <c r="LI15" i="1" a="1"/>
  <c r="LI15" i="1" s="1"/>
  <c r="MZ15" i="1" a="1"/>
  <c r="MZ15" i="1" s="1"/>
  <c r="OF15" i="1" a="1"/>
  <c r="OF15" i="1" s="1"/>
  <c r="PL15" i="1" a="1"/>
  <c r="PL15" i="1" s="1"/>
  <c r="KM15" i="1" a="1"/>
  <c r="KM15" i="1" s="1"/>
  <c r="PY15" i="1" a="1"/>
  <c r="PY15" i="1" s="1"/>
  <c r="DD15" i="1" a="1"/>
  <c r="DD15" i="1" s="1"/>
  <c r="FI15" i="1" a="1"/>
  <c r="FI15" i="1" s="1"/>
  <c r="NE15" i="1" a="1"/>
  <c r="NE15" i="1" s="1"/>
  <c r="QZ15" i="1" a="1"/>
  <c r="QZ15" i="1" s="1"/>
  <c r="SF15" i="1" a="1"/>
  <c r="SF15" i="1" s="1"/>
  <c r="KH15" i="1" a="1"/>
  <c r="KH15" i="1" s="1"/>
  <c r="PM15" i="1" a="1"/>
  <c r="PM15" i="1" s="1"/>
  <c r="EV15" i="1" a="1"/>
  <c r="EV15" i="1" s="1"/>
  <c r="NQ15" i="1" a="1"/>
  <c r="NQ15" i="1" s="1"/>
  <c r="LS15" i="1" a="1"/>
  <c r="LS15" i="1" s="1"/>
  <c r="NA15" i="1" a="1"/>
  <c r="NA15" i="1" s="1"/>
  <c r="DP15" i="1" a="1"/>
  <c r="DP15" i="1" s="1"/>
  <c r="MW15" i="1" a="1"/>
  <c r="MW15" i="1" s="1"/>
  <c r="RA15" i="1" a="1"/>
  <c r="RA15" i="1" s="1"/>
  <c r="SG15" i="1" a="1"/>
  <c r="SG15" i="1" s="1"/>
  <c r="JH15" i="1" a="1"/>
  <c r="JH15" i="1" s="1"/>
  <c r="BQ15" i="1" a="1"/>
  <c r="BQ15" i="1" s="1"/>
  <c r="LE15" i="1" a="1"/>
  <c r="LE15" i="1" s="1"/>
  <c r="MC15" i="1" a="1"/>
  <c r="MC15" i="1" s="1"/>
  <c r="PR15" i="1" a="1"/>
  <c r="PR15" i="1" s="1"/>
  <c r="RO15" i="1" a="1"/>
  <c r="RO15" i="1" s="1"/>
  <c r="QU15" i="1" a="1"/>
  <c r="QU15" i="1" s="1"/>
  <c r="SM15" i="1" a="1"/>
  <c r="SM15" i="1" s="1"/>
  <c r="HJ15" i="1" a="1"/>
  <c r="HJ15" i="1" s="1"/>
  <c r="CU15" i="1" a="1"/>
  <c r="CU15" i="1" s="1"/>
  <c r="AS15" i="1" a="1"/>
  <c r="AS15" i="1" s="1"/>
  <c r="NJ15" i="1" a="1"/>
  <c r="NJ15" i="1" s="1"/>
  <c r="MD15" i="1" a="1"/>
  <c r="MD15" i="1" s="1"/>
  <c r="OE15" i="1" a="1"/>
  <c r="OE15" i="1" s="1"/>
  <c r="BP15" i="1" a="1"/>
  <c r="BP15" i="1" s="1"/>
  <c r="GO15" i="1" a="1"/>
  <c r="GO15" i="1" s="1"/>
  <c r="JZ15" i="1" a="1"/>
  <c r="JZ15" i="1" s="1"/>
  <c r="AW15" i="1" a="1"/>
  <c r="AW15" i="1" s="1"/>
  <c r="KD15" i="1" a="1"/>
  <c r="KD15" i="1" s="1"/>
  <c r="IT15" i="1" a="1"/>
  <c r="IT15" i="1" s="1"/>
  <c r="RG15" i="1" a="1"/>
  <c r="RG15" i="1" s="1"/>
  <c r="J15" i="1" a="1"/>
  <c r="J15" i="1" s="1"/>
  <c r="AP15" i="1" a="1"/>
  <c r="AP15" i="1" s="1"/>
  <c r="BV15" i="1" a="1"/>
  <c r="BV15" i="1" s="1"/>
  <c r="DB15" i="1" a="1"/>
  <c r="DB15" i="1" s="1"/>
  <c r="EH15" i="1" a="1"/>
  <c r="EH15" i="1" s="1"/>
  <c r="FN15" i="1" a="1"/>
  <c r="FN15" i="1" s="1"/>
  <c r="GT15" i="1" a="1"/>
  <c r="GT15" i="1" s="1"/>
  <c r="HZ15" i="1" a="1"/>
  <c r="HZ15" i="1" s="1"/>
  <c r="S15" i="1" a="1"/>
  <c r="S15" i="1" s="1"/>
  <c r="AY15" i="1" a="1"/>
  <c r="AY15" i="1" s="1"/>
  <c r="CE15" i="1" a="1"/>
  <c r="CE15" i="1" s="1"/>
  <c r="DK15" i="1" a="1"/>
  <c r="DK15" i="1" s="1"/>
  <c r="EQ15" i="1" a="1"/>
  <c r="EQ15" i="1" s="1"/>
  <c r="FW15" i="1" a="1"/>
  <c r="FW15" i="1" s="1"/>
  <c r="HC15" i="1" a="1"/>
  <c r="HC15" i="1" s="1"/>
  <c r="II15" i="1" a="1"/>
  <c r="II15" i="1" s="1"/>
  <c r="DE15" i="1" a="1"/>
  <c r="DE15" i="1" s="1"/>
  <c r="IC15" i="1" a="1"/>
  <c r="IC15" i="1" s="1"/>
  <c r="KS15" i="1" a="1"/>
  <c r="KS15" i="1" s="1"/>
  <c r="MT15" i="1" a="1"/>
  <c r="MT15" i="1" s="1"/>
  <c r="NZ15" i="1" a="1"/>
  <c r="NZ15" i="1" s="1"/>
  <c r="PF15" i="1" a="1"/>
  <c r="PF15" i="1" s="1"/>
  <c r="CZ15" i="1" a="1"/>
  <c r="CZ15" i="1" s="1"/>
  <c r="HX15" i="1" a="1"/>
  <c r="HX15" i="1" s="1"/>
  <c r="KX15" i="1" a="1"/>
  <c r="KX15" i="1" s="1"/>
  <c r="BH15" i="1" a="1"/>
  <c r="BH15" i="1" s="1"/>
  <c r="GF15" i="1" a="1"/>
  <c r="GF15" i="1" s="1"/>
  <c r="KB15" i="1" a="1"/>
  <c r="KB15" i="1" s="1"/>
  <c r="MI15" i="1" a="1"/>
  <c r="MI15" i="1" s="1"/>
  <c r="NO15" i="1" a="1"/>
  <c r="NO15" i="1" s="1"/>
  <c r="OU15" i="1" a="1"/>
  <c r="OU15" i="1" s="1"/>
  <c r="AV15" i="1" a="1"/>
  <c r="AV15" i="1" s="1"/>
  <c r="FT15" i="1" a="1"/>
  <c r="FT15" i="1" s="1"/>
  <c r="JO15" i="1" a="1"/>
  <c r="JO15" i="1" s="1"/>
  <c r="MA15" i="1" a="1"/>
  <c r="MA15" i="1" s="1"/>
  <c r="EB15" i="1" a="1"/>
  <c r="EB15" i="1" s="1"/>
  <c r="JF15" i="1" a="1"/>
  <c r="JF15" i="1" s="1"/>
  <c r="LR15" i="1" a="1"/>
  <c r="LR15" i="1" s="1"/>
  <c r="ND15" i="1" a="1"/>
  <c r="ND15" i="1" s="1"/>
  <c r="OJ15" i="1" a="1"/>
  <c r="OJ15" i="1" s="1"/>
  <c r="Y15" i="1" a="1"/>
  <c r="Y15" i="1" s="1"/>
  <c r="KW15" i="1" a="1"/>
  <c r="KW15" i="1" s="1"/>
  <c r="QD15" i="1" a="1"/>
  <c r="QD15" i="1" s="1"/>
  <c r="IX15" i="1" a="1"/>
  <c r="IX15" i="1" s="1"/>
  <c r="GB15" i="1" a="1"/>
  <c r="GB15" i="1" s="1"/>
  <c r="OK15" i="1" a="1"/>
  <c r="OK15" i="1" s="1"/>
  <c r="RD15" i="1" a="1"/>
  <c r="RD15" i="1" s="1"/>
  <c r="SJ15" i="1" a="1"/>
  <c r="SJ15" i="1" s="1"/>
  <c r="MO15" i="1" a="1"/>
  <c r="MO15" i="1" s="1"/>
  <c r="QH15" i="1" a="1"/>
  <c r="QH15" i="1" s="1"/>
  <c r="HI15" i="1" a="1"/>
  <c r="HI15" i="1" s="1"/>
  <c r="OW15" i="1" a="1"/>
  <c r="OW15" i="1" s="1"/>
  <c r="NU15" i="1" a="1"/>
  <c r="NU15" i="1" s="1"/>
  <c r="QC15" i="1" a="1"/>
  <c r="QC15" i="1" s="1"/>
  <c r="GC15" i="1" a="1"/>
  <c r="GC15" i="1" s="1"/>
  <c r="OC15" i="1" a="1"/>
  <c r="OC15" i="1" s="1"/>
  <c r="RE15" i="1" a="1"/>
  <c r="RE15" i="1" s="1"/>
  <c r="SK15" i="1" a="1"/>
  <c r="SK15" i="1" s="1"/>
  <c r="QX15" i="1" a="1"/>
  <c r="QX15" i="1" s="1"/>
  <c r="CJ15" i="1" a="1"/>
  <c r="CJ15" i="1" s="1"/>
  <c r="NI15" i="1" a="1"/>
  <c r="NI15" i="1" s="1"/>
  <c r="PA15" i="1" a="1"/>
  <c r="PA15" i="1" s="1"/>
  <c r="FD15" i="1" a="1"/>
  <c r="FD15" i="1" s="1"/>
  <c r="SU15" i="1" a="1"/>
  <c r="SU15" i="1" s="1"/>
  <c r="SA15" i="1" a="1"/>
  <c r="SA15" i="1" s="1"/>
  <c r="DR15" i="1" a="1"/>
  <c r="DR15" i="1" s="1"/>
  <c r="EA15" i="1" a="1"/>
  <c r="EA15" i="1" s="1"/>
  <c r="FQ15" i="1" a="1"/>
  <c r="FQ15" i="1" s="1"/>
  <c r="OP15" i="1" a="1"/>
  <c r="OP15" i="1" s="1"/>
  <c r="DT15" i="1" a="1"/>
  <c r="DT15" i="1" s="1"/>
  <c r="PK15" i="1" a="1"/>
  <c r="PK15" i="1" s="1"/>
  <c r="GN15" i="1" a="1"/>
  <c r="GN15" i="1" s="1"/>
  <c r="OZ15" i="1" a="1"/>
  <c r="OZ15" i="1" s="1"/>
  <c r="QN15" i="1" a="1"/>
  <c r="QN15" i="1" s="1"/>
  <c r="LA15" i="1" a="1"/>
  <c r="LA15" i="1" s="1"/>
  <c r="QO15" i="1" a="1"/>
  <c r="QO15" i="1" s="1"/>
  <c r="CK15" i="1" a="1"/>
  <c r="CK15" i="1" s="1"/>
  <c r="RS15" i="1" a="1"/>
  <c r="RS15" i="1" s="1"/>
  <c r="N15" i="1" a="1"/>
  <c r="N15" i="1" s="1"/>
  <c r="AT15" i="1" a="1"/>
  <c r="AT15" i="1" s="1"/>
  <c r="BZ15" i="1" a="1"/>
  <c r="BZ15" i="1" s="1"/>
  <c r="DF15" i="1" a="1"/>
  <c r="DF15" i="1" s="1"/>
  <c r="EL15" i="1" a="1"/>
  <c r="EL15" i="1" s="1"/>
  <c r="FR15" i="1" a="1"/>
  <c r="FR15" i="1" s="1"/>
  <c r="GX15" i="1" a="1"/>
  <c r="GX15" i="1" s="1"/>
  <c r="ID15" i="1" a="1"/>
  <c r="ID15" i="1" s="1"/>
  <c r="W15" i="1" a="1"/>
  <c r="W15" i="1" s="1"/>
  <c r="BC15" i="1" a="1"/>
  <c r="BC15" i="1" s="1"/>
  <c r="CI15" i="1" a="1"/>
  <c r="CI15" i="1" s="1"/>
  <c r="DO15" i="1" a="1"/>
  <c r="DO15" i="1" s="1"/>
  <c r="EU15" i="1" a="1"/>
  <c r="EU15" i="1" s="1"/>
  <c r="GA15" i="1" a="1"/>
  <c r="GA15" i="1" s="1"/>
  <c r="HG15" i="1" a="1"/>
  <c r="HG15" i="1" s="1"/>
  <c r="IM15" i="1" a="1"/>
  <c r="IM15" i="1" s="1"/>
  <c r="DL15" i="1" a="1"/>
  <c r="DL15" i="1" s="1"/>
  <c r="IJ15" i="1" a="1"/>
  <c r="IJ15" i="1" s="1"/>
  <c r="LB15" i="1" a="1"/>
  <c r="LB15" i="1" s="1"/>
  <c r="MX15" i="1" a="1"/>
  <c r="MX15" i="1" s="1"/>
  <c r="OD15" i="1" a="1"/>
  <c r="OD15" i="1" s="1"/>
  <c r="PJ15" i="1" a="1"/>
  <c r="PJ15" i="1" s="1"/>
  <c r="DY15" i="1" a="1"/>
  <c r="DY15" i="1" s="1"/>
  <c r="IQ15" i="1" a="1"/>
  <c r="IQ15" i="1" s="1"/>
  <c r="LC15" i="1" a="1"/>
  <c r="LC15" i="1" s="1"/>
  <c r="CG15" i="1" a="1"/>
  <c r="CG15" i="1" s="1"/>
  <c r="HE15" i="1" a="1"/>
  <c r="HE15" i="1" s="1"/>
  <c r="KK15" i="1" a="1"/>
  <c r="KK15" i="1" s="1"/>
  <c r="MM15" i="1" a="1"/>
  <c r="MM15" i="1" s="1"/>
  <c r="NS15" i="1" a="1"/>
  <c r="NS15" i="1" s="1"/>
  <c r="OY15" i="1" a="1"/>
  <c r="OY15" i="1" s="1"/>
  <c r="BU15" i="1" a="1"/>
  <c r="BU15" i="1" s="1"/>
  <c r="GS15" i="1" a="1"/>
  <c r="GS15" i="1" s="1"/>
  <c r="JX15" i="1" a="1"/>
  <c r="JX15" i="1" s="1"/>
  <c r="AC15" i="1" a="1"/>
  <c r="AC15" i="1" s="1"/>
  <c r="FA15" i="1" a="1"/>
  <c r="FA15" i="1" s="1"/>
  <c r="JK15" i="1" a="1"/>
  <c r="JK15" i="1" s="1"/>
  <c r="LW15" i="1" a="1"/>
  <c r="LW15" i="1" s="1"/>
  <c r="NH15" i="1" a="1"/>
  <c r="NH15" i="1" s="1"/>
  <c r="ON15" i="1" a="1"/>
  <c r="ON15" i="1" s="1"/>
  <c r="AR15" i="1" a="1"/>
  <c r="AR15" i="1" s="1"/>
  <c r="LJ15" i="1" a="1"/>
  <c r="LJ15" i="1" s="1"/>
  <c r="DQ15" i="1" a="1"/>
  <c r="DQ15" i="1" s="1"/>
  <c r="PX15" i="1" a="1"/>
  <c r="PX15" i="1" s="1"/>
  <c r="IO15" i="1" a="1"/>
  <c r="IO15" i="1" s="1"/>
  <c r="PO15" i="1" a="1"/>
  <c r="PO15" i="1" s="1"/>
  <c r="RH15" i="1" a="1"/>
  <c r="RH15" i="1" s="1"/>
  <c r="SN15" i="1" a="1"/>
  <c r="SN15" i="1" s="1"/>
  <c r="PW15" i="1" a="1"/>
  <c r="PW15" i="1" s="1"/>
  <c r="BX15" i="1" a="1"/>
  <c r="BX15" i="1" s="1"/>
  <c r="IB15" i="1" a="1"/>
  <c r="IB15" i="1" s="1"/>
  <c r="PP15" i="1" a="1"/>
  <c r="PP15" i="1" s="1"/>
  <c r="QP15" i="1" a="1"/>
  <c r="QP15" i="1" s="1"/>
  <c r="EO15" i="1" a="1"/>
  <c r="EO15" i="1" s="1"/>
  <c r="GV15" i="1" a="1"/>
  <c r="GV15" i="1" s="1"/>
  <c r="PI15" i="1" a="1"/>
  <c r="PI15" i="1" s="1"/>
  <c r="RI15" i="1" a="1"/>
  <c r="RI15" i="1" s="1"/>
  <c r="SO15" i="1" a="1"/>
  <c r="SO15" i="1" s="1"/>
  <c r="RJ15" i="1" a="1"/>
  <c r="RJ15" i="1" s="1"/>
  <c r="EW15" i="1" a="1"/>
  <c r="EW15" i="1" s="1"/>
  <c r="OO15" i="1" a="1"/>
  <c r="OO15" i="1" s="1"/>
  <c r="QT15" i="1" a="1"/>
  <c r="QT15" i="1" s="1"/>
  <c r="JL15" i="1" a="1"/>
  <c r="JL15" i="1" s="1"/>
  <c r="OS15" i="1" a="1"/>
  <c r="OS15" i="1" s="1"/>
  <c r="SE15" i="1" a="1"/>
  <c r="SE15" i="1" s="1"/>
  <c r="SS15" i="1" a="1"/>
  <c r="SS15" i="1" s="1"/>
  <c r="FP15" i="1" a="1"/>
  <c r="FP15" i="1" s="1"/>
  <c r="RR15" i="1" a="1"/>
  <c r="RR15" i="1" s="1"/>
  <c r="TC15" i="1" a="1"/>
  <c r="TC15" i="1" s="1"/>
  <c r="EX15" i="1" a="1"/>
  <c r="EX15" i="1" s="1"/>
  <c r="BO15" i="1" a="1"/>
  <c r="BO15" i="1" s="1"/>
  <c r="GM15" i="1" a="1"/>
  <c r="GM15" i="1" s="1"/>
  <c r="JM15" i="1" a="1"/>
  <c r="JM15" i="1" s="1"/>
  <c r="JR15" i="1" a="1"/>
  <c r="JR15" i="1" s="1"/>
  <c r="LH15" i="1" a="1"/>
  <c r="LH15" i="1" s="1"/>
  <c r="KU15" i="1" a="1"/>
  <c r="KU15" i="1" s="1"/>
  <c r="NT15" i="1" a="1"/>
  <c r="NT15" i="1" s="1"/>
  <c r="L15" i="1" a="1"/>
  <c r="L15" i="1" s="1"/>
  <c r="SZ15" i="1" a="1"/>
  <c r="SZ15" i="1" s="1"/>
  <c r="QF15" i="1" a="1"/>
  <c r="QF15" i="1" s="1"/>
  <c r="TA15" i="1" a="1"/>
  <c r="TA15" i="1" s="1"/>
  <c r="SQ15" i="1" a="1"/>
  <c r="SQ15" i="1" s="1"/>
  <c r="OX15" i="1" a="1"/>
  <c r="OX15" i="1" s="1"/>
  <c r="R15" i="1" a="1"/>
  <c r="R15" i="1" s="1"/>
  <c r="AX15" i="1" a="1"/>
  <c r="AX15" i="1" s="1"/>
  <c r="CD15" i="1" a="1"/>
  <c r="CD15" i="1" s="1"/>
  <c r="DJ15" i="1" a="1"/>
  <c r="DJ15" i="1" s="1"/>
  <c r="EP15" i="1" a="1"/>
  <c r="EP15" i="1" s="1"/>
  <c r="FV15" i="1" a="1"/>
  <c r="FV15" i="1" s="1"/>
  <c r="HB15" i="1" a="1"/>
  <c r="HB15" i="1" s="1"/>
  <c r="IH15" i="1" a="1"/>
  <c r="IH15" i="1" s="1"/>
  <c r="AA15" i="1" a="1"/>
  <c r="AA15" i="1" s="1"/>
  <c r="BG15" i="1" a="1"/>
  <c r="BG15" i="1" s="1"/>
  <c r="CM15" i="1" a="1"/>
  <c r="CM15" i="1" s="1"/>
  <c r="DS15" i="1" a="1"/>
  <c r="DS15" i="1" s="1"/>
  <c r="EY15" i="1" a="1"/>
  <c r="EY15" i="1" s="1"/>
  <c r="GE15" i="1" a="1"/>
  <c r="GE15" i="1" s="1"/>
  <c r="HK15" i="1" a="1"/>
  <c r="HK15" i="1" s="1"/>
  <c r="M15" i="1" a="1"/>
  <c r="M15" i="1" s="1"/>
  <c r="EK15" i="1" a="1"/>
  <c r="EK15" i="1" s="1"/>
  <c r="IU15" i="1" a="1"/>
  <c r="IU15" i="1" s="1"/>
  <c r="LG15" i="1" a="1"/>
  <c r="LG15" i="1" s="1"/>
  <c r="NB15" i="1" a="1"/>
  <c r="NB15" i="1" s="1"/>
  <c r="OH15" i="1" a="1"/>
  <c r="OH15" i="1" s="1"/>
  <c r="H15" i="1" a="1"/>
  <c r="H15" i="1" s="1"/>
  <c r="EF15" i="1" a="1"/>
  <c r="EF15" i="1" s="1"/>
  <c r="IZ15" i="1" a="1"/>
  <c r="IZ15" i="1" s="1"/>
  <c r="LL15" i="1" a="1"/>
  <c r="LL15" i="1" s="1"/>
  <c r="CN15" i="1" a="1"/>
  <c r="CN15" i="1" s="1"/>
  <c r="HL15" i="1" a="1"/>
  <c r="HL15" i="1" s="1"/>
  <c r="KT15" i="1" a="1"/>
  <c r="KT15" i="1" s="1"/>
  <c r="MQ15" i="1" a="1"/>
  <c r="MQ15" i="1" s="1"/>
  <c r="NW15" i="1" a="1"/>
  <c r="NW15" i="1" s="1"/>
  <c r="PC15" i="1" a="1"/>
  <c r="PC15" i="1" s="1"/>
  <c r="CB15" i="1" a="1"/>
  <c r="CB15" i="1" s="1"/>
  <c r="GZ15" i="1" a="1"/>
  <c r="GZ15" i="1" s="1"/>
  <c r="KG15" i="1" a="1"/>
  <c r="KG15" i="1" s="1"/>
  <c r="AJ15" i="1" a="1"/>
  <c r="AJ15" i="1" s="1"/>
  <c r="FH15" i="1" a="1"/>
  <c r="FH15" i="1" s="1"/>
  <c r="JT15" i="1" a="1"/>
  <c r="JT15" i="1" s="1"/>
  <c r="MF15" i="1" a="1"/>
  <c r="MF15" i="1" s="1"/>
  <c r="NL15" i="1" a="1"/>
  <c r="NL15" i="1" s="1"/>
  <c r="OR15" i="1" a="1"/>
  <c r="OR15" i="1" s="1"/>
  <c r="DI15" i="1" a="1"/>
  <c r="DI15" i="1" s="1"/>
  <c r="MS15" i="1" a="1"/>
  <c r="MS15" i="1" s="1"/>
  <c r="JU15" i="1" a="1"/>
  <c r="JU15" i="1" s="1"/>
  <c r="BE15" i="1" a="1"/>
  <c r="BE15" i="1" s="1"/>
  <c r="JC15" i="1" a="1"/>
  <c r="JC15" i="1" s="1"/>
  <c r="QE15" i="1" a="1"/>
  <c r="QE15" i="1" s="1"/>
  <c r="RL15" i="1" a="1"/>
  <c r="RL15" i="1" s="1"/>
  <c r="SR15" i="1" a="1"/>
  <c r="SR15" i="1" s="1"/>
  <c r="RB15" i="1" a="1"/>
  <c r="RB15" i="1" s="1"/>
  <c r="IN15" i="1" a="1"/>
  <c r="IN15" i="1" s="1"/>
  <c r="IS15" i="1" a="1"/>
  <c r="IS15" i="1" s="1"/>
  <c r="PU15" i="1" a="1"/>
  <c r="PU15" i="1" s="1"/>
  <c r="RN15" i="1" a="1"/>
  <c r="RN15" i="1" s="1"/>
  <c r="HU15" i="1" a="1"/>
  <c r="HU15" i="1" s="1"/>
  <c r="JG15" i="1" a="1"/>
  <c r="JG15" i="1" s="1"/>
  <c r="QA15" i="1" a="1"/>
  <c r="QA15" i="1" s="1"/>
  <c r="RM15" i="1" a="1"/>
  <c r="RM15" i="1" s="1"/>
  <c r="SD15" i="1" a="1"/>
  <c r="SD15" i="1" s="1"/>
  <c r="PQ15" i="1" a="1"/>
  <c r="PQ15" i="1" s="1"/>
  <c r="NM15" i="1" a="1"/>
  <c r="NM15" i="1" s="1"/>
  <c r="RC15" i="1" a="1"/>
  <c r="RC15" i="1" s="1"/>
  <c r="GD15" i="1" a="1"/>
  <c r="GD15" i="1" s="1"/>
  <c r="HS15" i="1" a="1"/>
  <c r="HS15" i="1" s="1"/>
  <c r="AN15" i="1" a="1"/>
  <c r="AN15" i="1" s="1"/>
  <c r="IV15" i="1" a="1"/>
  <c r="IV15" i="1" s="1"/>
  <c r="DH15" i="1" a="1"/>
  <c r="DH15" i="1" s="1"/>
  <c r="KL15" i="1" a="1"/>
  <c r="KL15" i="1" s="1"/>
  <c r="RF15" i="1" a="1"/>
  <c r="RF15" i="1" s="1"/>
  <c r="SP15" i="1" a="1"/>
  <c r="SP15" i="1" s="1"/>
  <c r="Q15" i="1" a="1"/>
  <c r="Q15" i="1" s="1"/>
  <c r="QB15" i="1" a="1"/>
  <c r="QB15" i="1" s="1"/>
  <c r="GR15" i="1" a="1"/>
  <c r="GR15" i="1" s="1"/>
  <c r="V15" i="1" a="1"/>
  <c r="V15" i="1" s="1"/>
  <c r="BB15" i="1" a="1"/>
  <c r="BB15" i="1" s="1"/>
  <c r="CH15" i="1" a="1"/>
  <c r="CH15" i="1" s="1"/>
  <c r="DN15" i="1" a="1"/>
  <c r="DN15" i="1" s="1"/>
  <c r="ET15" i="1" a="1"/>
  <c r="ET15" i="1" s="1"/>
  <c r="FZ15" i="1" a="1"/>
  <c r="FZ15" i="1" s="1"/>
  <c r="HF15" i="1" a="1"/>
  <c r="HF15" i="1" s="1"/>
  <c r="IL15" i="1" a="1"/>
  <c r="IL15" i="1" s="1"/>
  <c r="AE15" i="1" a="1"/>
  <c r="AE15" i="1" s="1"/>
  <c r="BK15" i="1" a="1"/>
  <c r="BK15" i="1" s="1"/>
  <c r="CQ15" i="1" a="1"/>
  <c r="CQ15" i="1" s="1"/>
  <c r="DW15" i="1" a="1"/>
  <c r="DW15" i="1" s="1"/>
  <c r="FC15" i="1" a="1"/>
  <c r="FC15" i="1" s="1"/>
  <c r="GI15" i="1" a="1"/>
  <c r="GI15" i="1" s="1"/>
  <c r="HO15" i="1" a="1"/>
  <c r="HO15" i="1" s="1"/>
  <c r="T15" i="1" a="1"/>
  <c r="T15" i="1" s="1"/>
  <c r="ER15" i="1" a="1"/>
  <c r="ER15" i="1" s="1"/>
  <c r="JD15" i="1" a="1"/>
  <c r="JD15" i="1" s="1"/>
  <c r="LP15" i="1" a="1"/>
  <c r="LP15" i="1" s="1"/>
  <c r="NF15" i="1" a="1"/>
  <c r="NF15" i="1" s="1"/>
  <c r="OL15" i="1" a="1"/>
  <c r="OL15" i="1" s="1"/>
  <c r="AG15" i="1" a="1"/>
  <c r="AG15" i="1" s="1"/>
  <c r="FE15" i="1" a="1"/>
  <c r="FE15" i="1" s="1"/>
  <c r="JI15" i="1" a="1"/>
  <c r="JI15" i="1" s="1"/>
  <c r="LU15" i="1" a="1"/>
  <c r="LU15" i="1" s="1"/>
  <c r="DM15" i="1" a="1"/>
  <c r="DM15" i="1" s="1"/>
  <c r="IK15" i="1" a="1"/>
  <c r="IK15" i="1" s="1"/>
  <c r="KY15" i="1" a="1"/>
  <c r="KY15" i="1" s="1"/>
  <c r="MU15" i="1" a="1"/>
  <c r="MU15" i="1" s="1"/>
  <c r="OA15" i="1" a="1"/>
  <c r="OA15" i="1" s="1"/>
  <c r="PG15" i="1" a="1"/>
  <c r="PG15" i="1" s="1"/>
  <c r="DA15" i="1" a="1"/>
  <c r="DA15" i="1" s="1"/>
  <c r="HY15" i="1" a="1"/>
  <c r="HY15" i="1" s="1"/>
  <c r="KP15" i="1" a="1"/>
  <c r="KP15" i="1" s="1"/>
  <c r="BI15" i="1" a="1"/>
  <c r="BI15" i="1" s="1"/>
  <c r="GG15" i="1" a="1"/>
  <c r="GG15" i="1" s="1"/>
  <c r="KC15" i="1" a="1"/>
  <c r="KC15" i="1" s="1"/>
  <c r="MJ15" i="1" a="1"/>
  <c r="MJ15" i="1" s="1"/>
  <c r="NP15" i="1" a="1"/>
  <c r="NP15" i="1" s="1"/>
  <c r="OV15" i="1" a="1"/>
  <c r="OV15" i="1" s="1"/>
  <c r="DX15" i="1" a="1"/>
  <c r="DX15" i="1" s="1"/>
  <c r="NY15" i="1" a="1"/>
  <c r="NY15" i="1" s="1"/>
  <c r="QL15" i="1" a="1"/>
  <c r="QL15" i="1" s="1"/>
  <c r="IY15" i="1" a="1"/>
  <c r="IY15" i="1" s="1"/>
  <c r="JP15" i="1" a="1"/>
  <c r="JP15" i="1" s="1"/>
  <c r="QJ15" i="1" a="1"/>
  <c r="QJ15" i="1" s="1"/>
  <c r="RP15" i="1" a="1"/>
  <c r="RP15" i="1" s="1"/>
  <c r="SV15" i="1" a="1"/>
  <c r="SV15" i="1" s="1"/>
  <c r="RV15" i="1" a="1"/>
  <c r="RV15" i="1" s="1"/>
  <c r="MG15" i="1" a="1"/>
  <c r="MG15" i="1" s="1"/>
  <c r="KN15" i="1" a="1"/>
  <c r="KN15" i="1" s="1"/>
  <c r="PZ15" i="1" a="1"/>
  <c r="PZ15" i="1" s="1"/>
  <c r="SH15" i="1" a="1"/>
  <c r="SH15" i="1" s="1"/>
  <c r="LT15" i="1" a="1"/>
  <c r="LT15" i="1" s="1"/>
  <c r="JQ15" i="1" a="1"/>
  <c r="JQ15" i="1" s="1"/>
  <c r="QK15" i="1" a="1"/>
  <c r="QK15" i="1" s="1"/>
  <c r="RQ15" i="1" a="1"/>
  <c r="RQ15" i="1" s="1"/>
  <c r="SW15" i="1" a="1"/>
  <c r="SW15" i="1" s="1"/>
  <c r="SX15" i="1" a="1"/>
  <c r="SX15" i="1" s="1"/>
  <c r="IG15" i="1" a="1"/>
  <c r="IG15" i="1" s="1"/>
  <c r="PV15" i="1" a="1"/>
  <c r="PV15" i="1" s="1"/>
  <c r="SL15" i="1" a="1"/>
  <c r="SL15" i="1" s="1"/>
  <c r="RK15" i="1" a="1"/>
  <c r="RK15" i="1" s="1"/>
  <c r="QM15" i="1" a="1"/>
  <c r="QM15" i="1" s="1"/>
  <c r="SI15" i="1" a="1"/>
  <c r="SI15" i="1" s="1"/>
  <c r="Z15" i="1" a="1"/>
  <c r="Z15" i="1" s="1"/>
  <c r="BF15" i="1" a="1"/>
  <c r="BF15" i="1" s="1"/>
  <c r="CL15" i="1" a="1"/>
  <c r="CL15" i="1" s="1"/>
  <c r="IP15" i="1" a="1"/>
  <c r="IP15" i="1" s="1"/>
  <c r="AI15" i="1" a="1"/>
  <c r="AI15" i="1" s="1"/>
  <c r="FG15" i="1" a="1"/>
  <c r="FG15" i="1" s="1"/>
  <c r="LY15" i="1" a="1"/>
  <c r="LY15" i="1" s="1"/>
  <c r="FL15" i="1" a="1"/>
  <c r="FL15" i="1" s="1"/>
  <c r="MY15" i="1" a="1"/>
  <c r="MY15" i="1" s="1"/>
  <c r="IF15" i="1" a="1"/>
  <c r="IF15" i="1" s="1"/>
  <c r="MN15" i="1" a="1"/>
  <c r="MN15" i="1" s="1"/>
  <c r="PE15" i="1" a="1"/>
  <c r="PE15" i="1" s="1"/>
  <c r="RT15" i="1" a="1"/>
  <c r="RT15" i="1" s="1"/>
  <c r="RU15" i="1" a="1"/>
  <c r="RU15" i="1" s="1"/>
  <c r="TB15" i="1" a="1"/>
  <c r="TB15" i="1" s="1"/>
  <c r="BT15" i="1" a="1"/>
  <c r="BT15" i="1" s="1"/>
  <c r="AD15" i="1" a="1"/>
  <c r="AD15" i="1" s="1"/>
  <c r="BJ15" i="1" a="1"/>
  <c r="BJ15" i="1" s="1"/>
  <c r="CP15" i="1" a="1"/>
  <c r="CP15" i="1" s="1"/>
  <c r="DV15" i="1" a="1"/>
  <c r="DV15" i="1" s="1"/>
  <c r="FB15" i="1" a="1"/>
  <c r="FB15" i="1" s="1"/>
  <c r="GH15" i="1" a="1"/>
  <c r="GH15" i="1" s="1"/>
  <c r="HN15" i="1" a="1"/>
  <c r="HN15" i="1" s="1"/>
  <c r="G15" i="1" a="1"/>
  <c r="G15" i="1" s="1"/>
  <c r="AM15" i="1" a="1"/>
  <c r="AM15" i="1" s="1"/>
  <c r="BS15" i="1" a="1"/>
  <c r="BS15" i="1" s="1"/>
  <c r="CY15" i="1" a="1"/>
  <c r="CY15" i="1" s="1"/>
  <c r="EE15" i="1" a="1"/>
  <c r="EE15" i="1" s="1"/>
  <c r="FK15" i="1" a="1"/>
  <c r="FK15" i="1" s="1"/>
  <c r="GQ15" i="1" a="1"/>
  <c r="GQ15" i="1" s="1"/>
  <c r="HW15" i="1" a="1"/>
  <c r="HW15" i="1" s="1"/>
  <c r="AZ15" i="1" a="1"/>
  <c r="AZ15" i="1" s="1"/>
  <c r="FX15" i="1" a="1"/>
  <c r="FX15" i="1" s="1"/>
  <c r="JV15" i="1" a="1"/>
  <c r="JV15" i="1" s="1"/>
  <c r="MH15" i="1" a="1"/>
  <c r="MH15" i="1" s="1"/>
  <c r="NN15" i="1" a="1"/>
  <c r="NN15" i="1" s="1"/>
  <c r="OT15" i="1" a="1"/>
  <c r="OT15" i="1" s="1"/>
  <c r="BM15" i="1" a="1"/>
  <c r="BM15" i="1" s="1"/>
  <c r="GK15" i="1" a="1"/>
  <c r="GK15" i="1" s="1"/>
  <c r="JW15" i="1" a="1"/>
  <c r="JW15" i="1" s="1"/>
  <c r="U15" i="1" a="1"/>
  <c r="U15" i="1" s="1"/>
  <c r="ES15" i="1" a="1"/>
  <c r="ES15" i="1" s="1"/>
  <c r="JE15" i="1" a="1"/>
  <c r="JE15" i="1" s="1"/>
  <c r="LQ15" i="1" a="1"/>
  <c r="LQ15" i="1" s="1"/>
  <c r="NC15" i="1" a="1"/>
  <c r="NC15" i="1" s="1"/>
  <c r="OI15" i="1" a="1"/>
  <c r="OI15" i="1" s="1"/>
  <c r="I15" i="1" a="1"/>
  <c r="I15" i="1" s="1"/>
  <c r="EG15" i="1" a="1"/>
  <c r="EG15" i="1" s="1"/>
  <c r="IR15" i="1" a="1"/>
  <c r="IR15" i="1" s="1"/>
  <c r="LD15" i="1" a="1"/>
  <c r="LD15" i="1" s="1"/>
  <c r="CO15" i="1" a="1"/>
  <c r="CO15" i="1" s="1"/>
  <c r="HM15" i="1" a="1"/>
  <c r="HM15" i="1" s="1"/>
  <c r="KQ15" i="1" a="1"/>
  <c r="KQ15" i="1" s="1"/>
  <c r="MR15" i="1" a="1"/>
  <c r="MR15" i="1" s="1"/>
  <c r="NX15" i="1" a="1"/>
  <c r="NX15" i="1" s="1"/>
  <c r="PD15" i="1" a="1"/>
  <c r="PD15" i="1" s="1"/>
  <c r="HH15" i="1" a="1"/>
  <c r="HH15" i="1" s="1"/>
  <c r="PN15" i="1" a="1"/>
  <c r="PN15" i="1" s="1"/>
  <c r="RZ15" i="1" a="1"/>
  <c r="RZ15" i="1" s="1"/>
  <c r="CC15" i="1" a="1"/>
  <c r="CC15" i="1" s="1"/>
  <c r="LK15" i="1" a="1"/>
  <c r="LK15" i="1" s="1"/>
  <c r="QR15" i="1" a="1"/>
  <c r="QR15" i="1" s="1"/>
  <c r="RX15" i="1" a="1"/>
  <c r="RX15" i="1" s="1"/>
  <c r="TD15" i="1" a="1"/>
  <c r="TD15" i="1" s="1"/>
  <c r="X15" i="1" a="1"/>
  <c r="X15" i="1" s="1"/>
  <c r="BL15" i="1" a="1"/>
  <c r="BL15" i="1" s="1"/>
  <c r="LN15" i="1" a="1"/>
  <c r="LN15" i="1" s="1"/>
  <c r="AK15" i="1" a="1"/>
  <c r="AK15" i="1" s="1"/>
  <c r="FU15" i="1" a="1"/>
  <c r="FU15" i="1" s="1"/>
  <c r="AF15" i="1" a="1"/>
  <c r="AF15" i="1" s="1"/>
  <c r="LO15" i="1" a="1"/>
  <c r="LO15" i="1" s="1"/>
  <c r="QS15" i="1" a="1"/>
  <c r="QS15" i="1" s="1"/>
  <c r="RY15" i="1" a="1"/>
  <c r="RY15" i="1" s="1"/>
  <c r="TE15" i="1" a="1"/>
  <c r="TE15" i="1" s="1"/>
  <c r="OG15" i="1" a="1"/>
  <c r="OG15" i="1" s="1"/>
  <c r="KE15" i="1" a="1"/>
  <c r="KE15" i="1" s="1"/>
  <c r="QG15" i="1" a="1"/>
  <c r="QG15" i="1" s="1"/>
  <c r="GJ15" i="1" a="1"/>
  <c r="GJ15" i="1" s="1"/>
  <c r="RW15" i="1" a="1"/>
  <c r="RW15" i="1" s="1"/>
  <c r="SY15" i="1" a="1"/>
  <c r="SY15" i="1" s="1"/>
  <c r="QY15" i="1" a="1"/>
  <c r="QY15" i="1" s="1"/>
  <c r="AH15" i="1" a="1"/>
  <c r="AH15" i="1" s="1"/>
  <c r="BN15" i="1" a="1"/>
  <c r="BN15" i="1" s="1"/>
  <c r="CT15" i="1" a="1"/>
  <c r="CT15" i="1" s="1"/>
  <c r="DZ15" i="1" a="1"/>
  <c r="DZ15" i="1" s="1"/>
  <c r="FF15" i="1" a="1"/>
  <c r="FF15" i="1" s="1"/>
  <c r="GL15" i="1" a="1"/>
  <c r="GL15" i="1" s="1"/>
  <c r="HR15" i="1" a="1"/>
  <c r="HR15" i="1" s="1"/>
  <c r="K15" i="1" a="1"/>
  <c r="K15" i="1" s="1"/>
  <c r="AQ15" i="1" a="1"/>
  <c r="AQ15" i="1" s="1"/>
  <c r="BW15" i="1" a="1"/>
  <c r="BW15" i="1" s="1"/>
  <c r="DC15" i="1" a="1"/>
  <c r="DC15" i="1" s="1"/>
  <c r="EI15" i="1" a="1"/>
  <c r="EI15" i="1" s="1"/>
  <c r="FO15" i="1" a="1"/>
  <c r="FO15" i="1" s="1"/>
  <c r="GU15" i="1" a="1"/>
  <c r="GU15" i="1" s="1"/>
  <c r="IA15" i="1" a="1"/>
  <c r="IA15" i="1" s="1"/>
  <c r="BY15" i="1" a="1"/>
  <c r="BY15" i="1" s="1"/>
  <c r="GW15" i="1" a="1"/>
  <c r="GW15" i="1" s="1"/>
  <c r="KA15" i="1" a="1"/>
  <c r="KA15" i="1" s="1"/>
  <c r="ML15" i="1" a="1"/>
  <c r="ML15" i="1" s="1"/>
  <c r="NR15" i="1" a="1"/>
  <c r="NR15" i="1" s="1"/>
  <c r="KF15" i="1" a="1"/>
  <c r="KF15" i="1" s="1"/>
  <c r="EN15" i="1" a="1"/>
  <c r="EN15" i="1" s="1"/>
  <c r="PH15" i="1" a="1"/>
  <c r="PH15" i="1" s="1"/>
  <c r="EJ15" i="1" a="1"/>
  <c r="EJ15" i="1" s="1"/>
  <c r="QW15" i="1" a="1"/>
  <c r="QW15" i="1" s="1"/>
  <c r="QQ15" i="1" a="1"/>
  <c r="QQ15" i="1" s="1"/>
  <c r="SB15" i="1" a="1"/>
  <c r="SB15" i="1" s="1"/>
  <c r="AB15" i="1" a="1"/>
  <c r="AB15" i="1" s="1"/>
  <c r="JA15" i="1" a="1"/>
  <c r="JA15" i="1" s="1"/>
  <c r="JB15" i="1" a="1"/>
  <c r="JB15" i="1" s="1"/>
  <c r="KV15" i="1" a="1"/>
  <c r="KV15" i="1" s="1"/>
  <c r="SC15" i="1" a="1"/>
  <c r="SC15" i="1" s="1"/>
  <c r="PS15" i="1" a="1"/>
  <c r="PS15" i="1" s="1"/>
  <c r="CW15" i="1" a="1"/>
  <c r="CW15" i="1" s="1"/>
  <c r="QI15" i="1" a="1"/>
  <c r="QI15" i="1" s="1"/>
  <c r="EZ15" i="1" a="1"/>
  <c r="EZ15" i="1" s="1"/>
  <c r="LM15" i="1" a="1"/>
  <c r="LM15" i="1" s="1"/>
  <c r="PT15" i="1" a="1"/>
  <c r="PT15" i="1" s="1"/>
  <c r="EC15" i="1" a="1"/>
  <c r="EC15" i="1" s="1"/>
  <c r="BD15" i="1" a="1"/>
  <c r="BD15" i="1" s="1"/>
  <c r="KI15" i="1" a="1"/>
  <c r="KI15" i="1" s="1"/>
  <c r="JN15" i="1" a="1"/>
  <c r="JN15" i="1" s="1"/>
  <c r="CV15" i="1" a="1"/>
  <c r="CV15" i="1" s="1"/>
  <c r="ST15" i="1" a="1"/>
  <c r="ST15" i="1" s="1"/>
  <c r="MK15" i="1" a="1"/>
  <c r="MK15" i="1" s="1"/>
  <c r="JY15" i="1" a="1"/>
  <c r="JY15" i="1" s="1"/>
  <c r="MV15" i="1" a="1"/>
  <c r="MV15" i="1" s="1"/>
  <c r="OB15" i="1" a="1"/>
  <c r="OB15" i="1" s="1"/>
  <c r="LZ15" i="1" a="1"/>
  <c r="LZ15" i="1" s="1"/>
  <c r="HT15" i="1" a="1"/>
  <c r="HT15" i="1" s="1"/>
  <c r="CR15" i="1" a="1"/>
  <c r="CR15" i="1" s="1"/>
  <c r="HP15" i="1" a="1"/>
  <c r="HP15" i="1" s="1"/>
  <c r="KR15" i="1" a="1"/>
  <c r="KR15" i="1" s="1"/>
  <c r="OM15" i="1" a="1"/>
  <c r="OM15" i="1" s="1"/>
  <c r="P15" i="1" a="1"/>
  <c r="P15" i="1" s="1"/>
  <c r="NG15" i="1" a="1"/>
  <c r="NG15" i="1" s="1"/>
  <c r="KZ15" i="1" a="1"/>
  <c r="KZ15" i="1" s="1"/>
  <c r="LX15" i="1" a="1"/>
  <c r="LX15" i="1" s="1"/>
  <c r="LF15" i="1" a="1"/>
  <c r="LF15" i="1" s="1"/>
  <c r="HA15" i="1" a="1"/>
  <c r="HA15" i="1" s="1"/>
  <c r="QV15" i="1" a="1"/>
  <c r="QV15" i="1" s="1"/>
  <c r="MB15" i="1" a="1"/>
  <c r="MB15" i="1" s="1"/>
  <c r="E12" i="1"/>
  <c r="E13" i="1"/>
  <c r="E10" i="1"/>
  <c r="E15" i="1" l="1" a="1"/>
  <c r="E15" i="1" s="1"/>
  <c r="C17" i="1" l="1"/>
  <c r="C22" i="1" s="1"/>
  <c r="C18" i="1"/>
  <c r="C21" i="1" l="1"/>
  <c r="C2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50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  <bk>
      <extLst>
        <ext uri="{3e2802c4-a4d2-4d8b-9148-e3be6c30e623}">
          <xlrd:rvb i="688"/>
        </ext>
      </extLst>
    </bk>
    <bk>
      <extLst>
        <ext uri="{3e2802c4-a4d2-4d8b-9148-e3be6c30e623}">
          <xlrd:rvb i="689"/>
        </ext>
      </extLst>
    </bk>
    <bk>
      <extLst>
        <ext uri="{3e2802c4-a4d2-4d8b-9148-e3be6c30e623}">
          <xlrd:rvb i="690"/>
        </ext>
      </extLst>
    </bk>
    <bk>
      <extLst>
        <ext uri="{3e2802c4-a4d2-4d8b-9148-e3be6c30e623}">
          <xlrd:rvb i="691"/>
        </ext>
      </extLst>
    </bk>
    <bk>
      <extLst>
        <ext uri="{3e2802c4-a4d2-4d8b-9148-e3be6c30e623}">
          <xlrd:rvb i="692"/>
        </ext>
      </extLst>
    </bk>
    <bk>
      <extLst>
        <ext uri="{3e2802c4-a4d2-4d8b-9148-e3be6c30e623}">
          <xlrd:rvb i="693"/>
        </ext>
      </extLst>
    </bk>
    <bk>
      <extLst>
        <ext uri="{3e2802c4-a4d2-4d8b-9148-e3be6c30e623}">
          <xlrd:rvb i="694"/>
        </ext>
      </extLst>
    </bk>
    <bk>
      <extLst>
        <ext uri="{3e2802c4-a4d2-4d8b-9148-e3be6c30e623}">
          <xlrd:rvb i="695"/>
        </ext>
      </extLst>
    </bk>
    <bk>
      <extLst>
        <ext uri="{3e2802c4-a4d2-4d8b-9148-e3be6c30e623}">
          <xlrd:rvb i="696"/>
        </ext>
      </extLst>
    </bk>
    <bk>
      <extLst>
        <ext uri="{3e2802c4-a4d2-4d8b-9148-e3be6c30e623}">
          <xlrd:rvb i="697"/>
        </ext>
      </extLst>
    </bk>
    <bk>
      <extLst>
        <ext uri="{3e2802c4-a4d2-4d8b-9148-e3be6c30e623}">
          <xlrd:rvb i="698"/>
        </ext>
      </extLst>
    </bk>
    <bk>
      <extLst>
        <ext uri="{3e2802c4-a4d2-4d8b-9148-e3be6c30e623}">
          <xlrd:rvb i="699"/>
        </ext>
      </extLst>
    </bk>
    <bk>
      <extLst>
        <ext uri="{3e2802c4-a4d2-4d8b-9148-e3be6c30e623}">
          <xlrd:rvb i="700"/>
        </ext>
      </extLst>
    </bk>
    <bk>
      <extLst>
        <ext uri="{3e2802c4-a4d2-4d8b-9148-e3be6c30e623}">
          <xlrd:rvb i="701"/>
        </ext>
      </extLst>
    </bk>
    <bk>
      <extLst>
        <ext uri="{3e2802c4-a4d2-4d8b-9148-e3be6c30e623}">
          <xlrd:rvb i="702"/>
        </ext>
      </extLst>
    </bk>
    <bk>
      <extLst>
        <ext uri="{3e2802c4-a4d2-4d8b-9148-e3be6c30e623}">
          <xlrd:rvb i="703"/>
        </ext>
      </extLst>
    </bk>
    <bk>
      <extLst>
        <ext uri="{3e2802c4-a4d2-4d8b-9148-e3be6c30e623}">
          <xlrd:rvb i="704"/>
        </ext>
      </extLst>
    </bk>
    <bk>
      <extLst>
        <ext uri="{3e2802c4-a4d2-4d8b-9148-e3be6c30e623}">
          <xlrd:rvb i="705"/>
        </ext>
      </extLst>
    </bk>
    <bk>
      <extLst>
        <ext uri="{3e2802c4-a4d2-4d8b-9148-e3be6c30e623}">
          <xlrd:rvb i="706"/>
        </ext>
      </extLst>
    </bk>
    <bk>
      <extLst>
        <ext uri="{3e2802c4-a4d2-4d8b-9148-e3be6c30e623}">
          <xlrd:rvb i="707"/>
        </ext>
      </extLst>
    </bk>
    <bk>
      <extLst>
        <ext uri="{3e2802c4-a4d2-4d8b-9148-e3be6c30e623}">
          <xlrd:rvb i="708"/>
        </ext>
      </extLst>
    </bk>
    <bk>
      <extLst>
        <ext uri="{3e2802c4-a4d2-4d8b-9148-e3be6c30e623}">
          <xlrd:rvb i="709"/>
        </ext>
      </extLst>
    </bk>
    <bk>
      <extLst>
        <ext uri="{3e2802c4-a4d2-4d8b-9148-e3be6c30e623}">
          <xlrd:rvb i="710"/>
        </ext>
      </extLst>
    </bk>
    <bk>
      <extLst>
        <ext uri="{3e2802c4-a4d2-4d8b-9148-e3be6c30e623}">
          <xlrd:rvb i="711"/>
        </ext>
      </extLst>
    </bk>
    <bk>
      <extLst>
        <ext uri="{3e2802c4-a4d2-4d8b-9148-e3be6c30e623}">
          <xlrd:rvb i="712"/>
        </ext>
      </extLst>
    </bk>
    <bk>
      <extLst>
        <ext uri="{3e2802c4-a4d2-4d8b-9148-e3be6c30e623}">
          <xlrd:rvb i="713"/>
        </ext>
      </extLst>
    </bk>
    <bk>
      <extLst>
        <ext uri="{3e2802c4-a4d2-4d8b-9148-e3be6c30e623}">
          <xlrd:rvb i="714"/>
        </ext>
      </extLst>
    </bk>
    <bk>
      <extLst>
        <ext uri="{3e2802c4-a4d2-4d8b-9148-e3be6c30e623}">
          <xlrd:rvb i="715"/>
        </ext>
      </extLst>
    </bk>
    <bk>
      <extLst>
        <ext uri="{3e2802c4-a4d2-4d8b-9148-e3be6c30e623}">
          <xlrd:rvb i="716"/>
        </ext>
      </extLst>
    </bk>
    <bk>
      <extLst>
        <ext uri="{3e2802c4-a4d2-4d8b-9148-e3be6c30e623}">
          <xlrd:rvb i="717"/>
        </ext>
      </extLst>
    </bk>
    <bk>
      <extLst>
        <ext uri="{3e2802c4-a4d2-4d8b-9148-e3be6c30e623}">
          <xlrd:rvb i="718"/>
        </ext>
      </extLst>
    </bk>
    <bk>
      <extLst>
        <ext uri="{3e2802c4-a4d2-4d8b-9148-e3be6c30e623}">
          <xlrd:rvb i="719"/>
        </ext>
      </extLst>
    </bk>
    <bk>
      <extLst>
        <ext uri="{3e2802c4-a4d2-4d8b-9148-e3be6c30e623}">
          <xlrd:rvb i="720"/>
        </ext>
      </extLst>
    </bk>
    <bk>
      <extLst>
        <ext uri="{3e2802c4-a4d2-4d8b-9148-e3be6c30e623}">
          <xlrd:rvb i="721"/>
        </ext>
      </extLst>
    </bk>
    <bk>
      <extLst>
        <ext uri="{3e2802c4-a4d2-4d8b-9148-e3be6c30e623}">
          <xlrd:rvb i="722"/>
        </ext>
      </extLst>
    </bk>
    <bk>
      <extLst>
        <ext uri="{3e2802c4-a4d2-4d8b-9148-e3be6c30e623}">
          <xlrd:rvb i="723"/>
        </ext>
      </extLst>
    </bk>
    <bk>
      <extLst>
        <ext uri="{3e2802c4-a4d2-4d8b-9148-e3be6c30e623}">
          <xlrd:rvb i="724"/>
        </ext>
      </extLst>
    </bk>
    <bk>
      <extLst>
        <ext uri="{3e2802c4-a4d2-4d8b-9148-e3be6c30e623}">
          <xlrd:rvb i="725"/>
        </ext>
      </extLst>
    </bk>
    <bk>
      <extLst>
        <ext uri="{3e2802c4-a4d2-4d8b-9148-e3be6c30e623}">
          <xlrd:rvb i="726"/>
        </ext>
      </extLst>
    </bk>
    <bk>
      <extLst>
        <ext uri="{3e2802c4-a4d2-4d8b-9148-e3be6c30e623}">
          <xlrd:rvb i="727"/>
        </ext>
      </extLst>
    </bk>
    <bk>
      <extLst>
        <ext uri="{3e2802c4-a4d2-4d8b-9148-e3be6c30e623}">
          <xlrd:rvb i="728"/>
        </ext>
      </extLst>
    </bk>
    <bk>
      <extLst>
        <ext uri="{3e2802c4-a4d2-4d8b-9148-e3be6c30e623}">
          <xlrd:rvb i="729"/>
        </ext>
      </extLst>
    </bk>
    <bk>
      <extLst>
        <ext uri="{3e2802c4-a4d2-4d8b-9148-e3be6c30e623}">
          <xlrd:rvb i="730"/>
        </ext>
      </extLst>
    </bk>
    <bk>
      <extLst>
        <ext uri="{3e2802c4-a4d2-4d8b-9148-e3be6c30e623}">
          <xlrd:rvb i="731"/>
        </ext>
      </extLst>
    </bk>
    <bk>
      <extLst>
        <ext uri="{3e2802c4-a4d2-4d8b-9148-e3be6c30e623}">
          <xlrd:rvb i="732"/>
        </ext>
      </extLst>
    </bk>
    <bk>
      <extLst>
        <ext uri="{3e2802c4-a4d2-4d8b-9148-e3be6c30e623}">
          <xlrd:rvb i="733"/>
        </ext>
      </extLst>
    </bk>
    <bk>
      <extLst>
        <ext uri="{3e2802c4-a4d2-4d8b-9148-e3be6c30e623}">
          <xlrd:rvb i="734"/>
        </ext>
      </extLst>
    </bk>
    <bk>
      <extLst>
        <ext uri="{3e2802c4-a4d2-4d8b-9148-e3be6c30e623}">
          <xlrd:rvb i="735"/>
        </ext>
      </extLst>
    </bk>
    <bk>
      <extLst>
        <ext uri="{3e2802c4-a4d2-4d8b-9148-e3be6c30e623}">
          <xlrd:rvb i="736"/>
        </ext>
      </extLst>
    </bk>
    <bk>
      <extLst>
        <ext uri="{3e2802c4-a4d2-4d8b-9148-e3be6c30e623}">
          <xlrd:rvb i="737"/>
        </ext>
      </extLst>
    </bk>
    <bk>
      <extLst>
        <ext uri="{3e2802c4-a4d2-4d8b-9148-e3be6c30e623}">
          <xlrd:rvb i="738"/>
        </ext>
      </extLst>
    </bk>
    <bk>
      <extLst>
        <ext uri="{3e2802c4-a4d2-4d8b-9148-e3be6c30e623}">
          <xlrd:rvb i="739"/>
        </ext>
      </extLst>
    </bk>
    <bk>
      <extLst>
        <ext uri="{3e2802c4-a4d2-4d8b-9148-e3be6c30e623}">
          <xlrd:rvb i="740"/>
        </ext>
      </extLst>
    </bk>
    <bk>
      <extLst>
        <ext uri="{3e2802c4-a4d2-4d8b-9148-e3be6c30e623}">
          <xlrd:rvb i="741"/>
        </ext>
      </extLst>
    </bk>
    <bk>
      <extLst>
        <ext uri="{3e2802c4-a4d2-4d8b-9148-e3be6c30e623}">
          <xlrd:rvb i="742"/>
        </ext>
      </extLst>
    </bk>
    <bk>
      <extLst>
        <ext uri="{3e2802c4-a4d2-4d8b-9148-e3be6c30e623}">
          <xlrd:rvb i="743"/>
        </ext>
      </extLst>
    </bk>
    <bk>
      <extLst>
        <ext uri="{3e2802c4-a4d2-4d8b-9148-e3be6c30e623}">
          <xlrd:rvb i="744"/>
        </ext>
      </extLst>
    </bk>
    <bk>
      <extLst>
        <ext uri="{3e2802c4-a4d2-4d8b-9148-e3be6c30e623}">
          <xlrd:rvb i="745"/>
        </ext>
      </extLst>
    </bk>
    <bk>
      <extLst>
        <ext uri="{3e2802c4-a4d2-4d8b-9148-e3be6c30e623}">
          <xlrd:rvb i="746"/>
        </ext>
      </extLst>
    </bk>
    <bk>
      <extLst>
        <ext uri="{3e2802c4-a4d2-4d8b-9148-e3be6c30e623}">
          <xlrd:rvb i="747"/>
        </ext>
      </extLst>
    </bk>
    <bk>
      <extLst>
        <ext uri="{3e2802c4-a4d2-4d8b-9148-e3be6c30e623}">
          <xlrd:rvb i="748"/>
        </ext>
      </extLst>
    </bk>
    <bk>
      <extLst>
        <ext uri="{3e2802c4-a4d2-4d8b-9148-e3be6c30e623}">
          <xlrd:rvb i="749"/>
        </ext>
      </extLst>
    </bk>
    <bk>
      <extLst>
        <ext uri="{3e2802c4-a4d2-4d8b-9148-e3be6c30e623}">
          <xlrd:rvb i="750"/>
        </ext>
      </extLst>
    </bk>
    <bk>
      <extLst>
        <ext uri="{3e2802c4-a4d2-4d8b-9148-e3be6c30e623}">
          <xlrd:rvb i="751"/>
        </ext>
      </extLst>
    </bk>
    <bk>
      <extLst>
        <ext uri="{3e2802c4-a4d2-4d8b-9148-e3be6c30e623}">
          <xlrd:rvb i="752"/>
        </ext>
      </extLst>
    </bk>
    <bk>
      <extLst>
        <ext uri="{3e2802c4-a4d2-4d8b-9148-e3be6c30e623}">
          <xlrd:rvb i="753"/>
        </ext>
      </extLst>
    </bk>
    <bk>
      <extLst>
        <ext uri="{3e2802c4-a4d2-4d8b-9148-e3be6c30e623}">
          <xlrd:rvb i="754"/>
        </ext>
      </extLst>
    </bk>
    <bk>
      <extLst>
        <ext uri="{3e2802c4-a4d2-4d8b-9148-e3be6c30e623}">
          <xlrd:rvb i="755"/>
        </ext>
      </extLst>
    </bk>
    <bk>
      <extLst>
        <ext uri="{3e2802c4-a4d2-4d8b-9148-e3be6c30e623}">
          <xlrd:rvb i="756"/>
        </ext>
      </extLst>
    </bk>
    <bk>
      <extLst>
        <ext uri="{3e2802c4-a4d2-4d8b-9148-e3be6c30e623}">
          <xlrd:rvb i="757"/>
        </ext>
      </extLst>
    </bk>
    <bk>
      <extLst>
        <ext uri="{3e2802c4-a4d2-4d8b-9148-e3be6c30e623}">
          <xlrd:rvb i="758"/>
        </ext>
      </extLst>
    </bk>
    <bk>
      <extLst>
        <ext uri="{3e2802c4-a4d2-4d8b-9148-e3be6c30e623}">
          <xlrd:rvb i="759"/>
        </ext>
      </extLst>
    </bk>
    <bk>
      <extLst>
        <ext uri="{3e2802c4-a4d2-4d8b-9148-e3be6c30e623}">
          <xlrd:rvb i="760"/>
        </ext>
      </extLst>
    </bk>
    <bk>
      <extLst>
        <ext uri="{3e2802c4-a4d2-4d8b-9148-e3be6c30e623}">
          <xlrd:rvb i="761"/>
        </ext>
      </extLst>
    </bk>
    <bk>
      <extLst>
        <ext uri="{3e2802c4-a4d2-4d8b-9148-e3be6c30e623}">
          <xlrd:rvb i="762"/>
        </ext>
      </extLst>
    </bk>
    <bk>
      <extLst>
        <ext uri="{3e2802c4-a4d2-4d8b-9148-e3be6c30e623}">
          <xlrd:rvb i="763"/>
        </ext>
      </extLst>
    </bk>
    <bk>
      <extLst>
        <ext uri="{3e2802c4-a4d2-4d8b-9148-e3be6c30e623}">
          <xlrd:rvb i="764"/>
        </ext>
      </extLst>
    </bk>
    <bk>
      <extLst>
        <ext uri="{3e2802c4-a4d2-4d8b-9148-e3be6c30e623}">
          <xlrd:rvb i="765"/>
        </ext>
      </extLst>
    </bk>
    <bk>
      <extLst>
        <ext uri="{3e2802c4-a4d2-4d8b-9148-e3be6c30e623}">
          <xlrd:rvb i="766"/>
        </ext>
      </extLst>
    </bk>
    <bk>
      <extLst>
        <ext uri="{3e2802c4-a4d2-4d8b-9148-e3be6c30e623}">
          <xlrd:rvb i="767"/>
        </ext>
      </extLst>
    </bk>
    <bk>
      <extLst>
        <ext uri="{3e2802c4-a4d2-4d8b-9148-e3be6c30e623}">
          <xlrd:rvb i="768"/>
        </ext>
      </extLst>
    </bk>
    <bk>
      <extLst>
        <ext uri="{3e2802c4-a4d2-4d8b-9148-e3be6c30e623}">
          <xlrd:rvb i="769"/>
        </ext>
      </extLst>
    </bk>
    <bk>
      <extLst>
        <ext uri="{3e2802c4-a4d2-4d8b-9148-e3be6c30e623}">
          <xlrd:rvb i="770"/>
        </ext>
      </extLst>
    </bk>
    <bk>
      <extLst>
        <ext uri="{3e2802c4-a4d2-4d8b-9148-e3be6c30e623}">
          <xlrd:rvb i="771"/>
        </ext>
      </extLst>
    </bk>
    <bk>
      <extLst>
        <ext uri="{3e2802c4-a4d2-4d8b-9148-e3be6c30e623}">
          <xlrd:rvb i="772"/>
        </ext>
      </extLst>
    </bk>
    <bk>
      <extLst>
        <ext uri="{3e2802c4-a4d2-4d8b-9148-e3be6c30e623}">
          <xlrd:rvb i="773"/>
        </ext>
      </extLst>
    </bk>
    <bk>
      <extLst>
        <ext uri="{3e2802c4-a4d2-4d8b-9148-e3be6c30e623}">
          <xlrd:rvb i="774"/>
        </ext>
      </extLst>
    </bk>
    <bk>
      <extLst>
        <ext uri="{3e2802c4-a4d2-4d8b-9148-e3be6c30e623}">
          <xlrd:rvb i="775"/>
        </ext>
      </extLst>
    </bk>
    <bk>
      <extLst>
        <ext uri="{3e2802c4-a4d2-4d8b-9148-e3be6c30e623}">
          <xlrd:rvb i="776"/>
        </ext>
      </extLst>
    </bk>
    <bk>
      <extLst>
        <ext uri="{3e2802c4-a4d2-4d8b-9148-e3be6c30e623}">
          <xlrd:rvb i="777"/>
        </ext>
      </extLst>
    </bk>
    <bk>
      <extLst>
        <ext uri="{3e2802c4-a4d2-4d8b-9148-e3be6c30e623}">
          <xlrd:rvb i="778"/>
        </ext>
      </extLst>
    </bk>
    <bk>
      <extLst>
        <ext uri="{3e2802c4-a4d2-4d8b-9148-e3be6c30e623}">
          <xlrd:rvb i="779"/>
        </ext>
      </extLst>
    </bk>
    <bk>
      <extLst>
        <ext uri="{3e2802c4-a4d2-4d8b-9148-e3be6c30e623}">
          <xlrd:rvb i="780"/>
        </ext>
      </extLst>
    </bk>
    <bk>
      <extLst>
        <ext uri="{3e2802c4-a4d2-4d8b-9148-e3be6c30e623}">
          <xlrd:rvb i="781"/>
        </ext>
      </extLst>
    </bk>
    <bk>
      <extLst>
        <ext uri="{3e2802c4-a4d2-4d8b-9148-e3be6c30e623}">
          <xlrd:rvb i="782"/>
        </ext>
      </extLst>
    </bk>
    <bk>
      <extLst>
        <ext uri="{3e2802c4-a4d2-4d8b-9148-e3be6c30e623}">
          <xlrd:rvb i="783"/>
        </ext>
      </extLst>
    </bk>
    <bk>
      <extLst>
        <ext uri="{3e2802c4-a4d2-4d8b-9148-e3be6c30e623}">
          <xlrd:rvb i="784"/>
        </ext>
      </extLst>
    </bk>
    <bk>
      <extLst>
        <ext uri="{3e2802c4-a4d2-4d8b-9148-e3be6c30e623}">
          <xlrd:rvb i="785"/>
        </ext>
      </extLst>
    </bk>
    <bk>
      <extLst>
        <ext uri="{3e2802c4-a4d2-4d8b-9148-e3be6c30e623}">
          <xlrd:rvb i="786"/>
        </ext>
      </extLst>
    </bk>
    <bk>
      <extLst>
        <ext uri="{3e2802c4-a4d2-4d8b-9148-e3be6c30e623}">
          <xlrd:rvb i="787"/>
        </ext>
      </extLst>
    </bk>
    <bk>
      <extLst>
        <ext uri="{3e2802c4-a4d2-4d8b-9148-e3be6c30e623}">
          <xlrd:rvb i="788"/>
        </ext>
      </extLst>
    </bk>
    <bk>
      <extLst>
        <ext uri="{3e2802c4-a4d2-4d8b-9148-e3be6c30e623}">
          <xlrd:rvb i="789"/>
        </ext>
      </extLst>
    </bk>
    <bk>
      <extLst>
        <ext uri="{3e2802c4-a4d2-4d8b-9148-e3be6c30e623}">
          <xlrd:rvb i="790"/>
        </ext>
      </extLst>
    </bk>
    <bk>
      <extLst>
        <ext uri="{3e2802c4-a4d2-4d8b-9148-e3be6c30e623}">
          <xlrd:rvb i="791"/>
        </ext>
      </extLst>
    </bk>
    <bk>
      <extLst>
        <ext uri="{3e2802c4-a4d2-4d8b-9148-e3be6c30e623}">
          <xlrd:rvb i="792"/>
        </ext>
      </extLst>
    </bk>
    <bk>
      <extLst>
        <ext uri="{3e2802c4-a4d2-4d8b-9148-e3be6c30e623}">
          <xlrd:rvb i="793"/>
        </ext>
      </extLst>
    </bk>
    <bk>
      <extLst>
        <ext uri="{3e2802c4-a4d2-4d8b-9148-e3be6c30e623}">
          <xlrd:rvb i="794"/>
        </ext>
      </extLst>
    </bk>
    <bk>
      <extLst>
        <ext uri="{3e2802c4-a4d2-4d8b-9148-e3be6c30e623}">
          <xlrd:rvb i="795"/>
        </ext>
      </extLst>
    </bk>
    <bk>
      <extLst>
        <ext uri="{3e2802c4-a4d2-4d8b-9148-e3be6c30e623}">
          <xlrd:rvb i="796"/>
        </ext>
      </extLst>
    </bk>
    <bk>
      <extLst>
        <ext uri="{3e2802c4-a4d2-4d8b-9148-e3be6c30e623}">
          <xlrd:rvb i="797"/>
        </ext>
      </extLst>
    </bk>
    <bk>
      <extLst>
        <ext uri="{3e2802c4-a4d2-4d8b-9148-e3be6c30e623}">
          <xlrd:rvb i="798"/>
        </ext>
      </extLst>
    </bk>
    <bk>
      <extLst>
        <ext uri="{3e2802c4-a4d2-4d8b-9148-e3be6c30e623}">
          <xlrd:rvb i="799"/>
        </ext>
      </extLst>
    </bk>
    <bk>
      <extLst>
        <ext uri="{3e2802c4-a4d2-4d8b-9148-e3be6c30e623}">
          <xlrd:rvb i="800"/>
        </ext>
      </extLst>
    </bk>
    <bk>
      <extLst>
        <ext uri="{3e2802c4-a4d2-4d8b-9148-e3be6c30e623}">
          <xlrd:rvb i="801"/>
        </ext>
      </extLst>
    </bk>
    <bk>
      <extLst>
        <ext uri="{3e2802c4-a4d2-4d8b-9148-e3be6c30e623}">
          <xlrd:rvb i="802"/>
        </ext>
      </extLst>
    </bk>
    <bk>
      <extLst>
        <ext uri="{3e2802c4-a4d2-4d8b-9148-e3be6c30e623}">
          <xlrd:rvb i="803"/>
        </ext>
      </extLst>
    </bk>
    <bk>
      <extLst>
        <ext uri="{3e2802c4-a4d2-4d8b-9148-e3be6c30e623}">
          <xlrd:rvb i="804"/>
        </ext>
      </extLst>
    </bk>
    <bk>
      <extLst>
        <ext uri="{3e2802c4-a4d2-4d8b-9148-e3be6c30e623}">
          <xlrd:rvb i="805"/>
        </ext>
      </extLst>
    </bk>
    <bk>
      <extLst>
        <ext uri="{3e2802c4-a4d2-4d8b-9148-e3be6c30e623}">
          <xlrd:rvb i="806"/>
        </ext>
      </extLst>
    </bk>
    <bk>
      <extLst>
        <ext uri="{3e2802c4-a4d2-4d8b-9148-e3be6c30e623}">
          <xlrd:rvb i="807"/>
        </ext>
      </extLst>
    </bk>
    <bk>
      <extLst>
        <ext uri="{3e2802c4-a4d2-4d8b-9148-e3be6c30e623}">
          <xlrd:rvb i="808"/>
        </ext>
      </extLst>
    </bk>
    <bk>
      <extLst>
        <ext uri="{3e2802c4-a4d2-4d8b-9148-e3be6c30e623}">
          <xlrd:rvb i="809"/>
        </ext>
      </extLst>
    </bk>
    <bk>
      <extLst>
        <ext uri="{3e2802c4-a4d2-4d8b-9148-e3be6c30e623}">
          <xlrd:rvb i="810"/>
        </ext>
      </extLst>
    </bk>
    <bk>
      <extLst>
        <ext uri="{3e2802c4-a4d2-4d8b-9148-e3be6c30e623}">
          <xlrd:rvb i="811"/>
        </ext>
      </extLst>
    </bk>
    <bk>
      <extLst>
        <ext uri="{3e2802c4-a4d2-4d8b-9148-e3be6c30e623}">
          <xlrd:rvb i="812"/>
        </ext>
      </extLst>
    </bk>
    <bk>
      <extLst>
        <ext uri="{3e2802c4-a4d2-4d8b-9148-e3be6c30e623}">
          <xlrd:rvb i="813"/>
        </ext>
      </extLst>
    </bk>
    <bk>
      <extLst>
        <ext uri="{3e2802c4-a4d2-4d8b-9148-e3be6c30e623}">
          <xlrd:rvb i="814"/>
        </ext>
      </extLst>
    </bk>
    <bk>
      <extLst>
        <ext uri="{3e2802c4-a4d2-4d8b-9148-e3be6c30e623}">
          <xlrd:rvb i="815"/>
        </ext>
      </extLst>
    </bk>
    <bk>
      <extLst>
        <ext uri="{3e2802c4-a4d2-4d8b-9148-e3be6c30e623}">
          <xlrd:rvb i="816"/>
        </ext>
      </extLst>
    </bk>
    <bk>
      <extLst>
        <ext uri="{3e2802c4-a4d2-4d8b-9148-e3be6c30e623}">
          <xlrd:rvb i="817"/>
        </ext>
      </extLst>
    </bk>
    <bk>
      <extLst>
        <ext uri="{3e2802c4-a4d2-4d8b-9148-e3be6c30e623}">
          <xlrd:rvb i="818"/>
        </ext>
      </extLst>
    </bk>
    <bk>
      <extLst>
        <ext uri="{3e2802c4-a4d2-4d8b-9148-e3be6c30e623}">
          <xlrd:rvb i="819"/>
        </ext>
      </extLst>
    </bk>
    <bk>
      <extLst>
        <ext uri="{3e2802c4-a4d2-4d8b-9148-e3be6c30e623}">
          <xlrd:rvb i="820"/>
        </ext>
      </extLst>
    </bk>
    <bk>
      <extLst>
        <ext uri="{3e2802c4-a4d2-4d8b-9148-e3be6c30e623}">
          <xlrd:rvb i="821"/>
        </ext>
      </extLst>
    </bk>
    <bk>
      <extLst>
        <ext uri="{3e2802c4-a4d2-4d8b-9148-e3be6c30e623}">
          <xlrd:rvb i="822"/>
        </ext>
      </extLst>
    </bk>
    <bk>
      <extLst>
        <ext uri="{3e2802c4-a4d2-4d8b-9148-e3be6c30e623}">
          <xlrd:rvb i="823"/>
        </ext>
      </extLst>
    </bk>
    <bk>
      <extLst>
        <ext uri="{3e2802c4-a4d2-4d8b-9148-e3be6c30e623}">
          <xlrd:rvb i="824"/>
        </ext>
      </extLst>
    </bk>
    <bk>
      <extLst>
        <ext uri="{3e2802c4-a4d2-4d8b-9148-e3be6c30e623}">
          <xlrd:rvb i="825"/>
        </ext>
      </extLst>
    </bk>
    <bk>
      <extLst>
        <ext uri="{3e2802c4-a4d2-4d8b-9148-e3be6c30e623}">
          <xlrd:rvb i="826"/>
        </ext>
      </extLst>
    </bk>
    <bk>
      <extLst>
        <ext uri="{3e2802c4-a4d2-4d8b-9148-e3be6c30e623}">
          <xlrd:rvb i="827"/>
        </ext>
      </extLst>
    </bk>
    <bk>
      <extLst>
        <ext uri="{3e2802c4-a4d2-4d8b-9148-e3be6c30e623}">
          <xlrd:rvb i="828"/>
        </ext>
      </extLst>
    </bk>
    <bk>
      <extLst>
        <ext uri="{3e2802c4-a4d2-4d8b-9148-e3be6c30e623}">
          <xlrd:rvb i="829"/>
        </ext>
      </extLst>
    </bk>
    <bk>
      <extLst>
        <ext uri="{3e2802c4-a4d2-4d8b-9148-e3be6c30e623}">
          <xlrd:rvb i="830"/>
        </ext>
      </extLst>
    </bk>
    <bk>
      <extLst>
        <ext uri="{3e2802c4-a4d2-4d8b-9148-e3be6c30e623}">
          <xlrd:rvb i="831"/>
        </ext>
      </extLst>
    </bk>
    <bk>
      <extLst>
        <ext uri="{3e2802c4-a4d2-4d8b-9148-e3be6c30e623}">
          <xlrd:rvb i="832"/>
        </ext>
      </extLst>
    </bk>
    <bk>
      <extLst>
        <ext uri="{3e2802c4-a4d2-4d8b-9148-e3be6c30e623}">
          <xlrd:rvb i="833"/>
        </ext>
      </extLst>
    </bk>
    <bk>
      <extLst>
        <ext uri="{3e2802c4-a4d2-4d8b-9148-e3be6c30e623}">
          <xlrd:rvb i="834"/>
        </ext>
      </extLst>
    </bk>
    <bk>
      <extLst>
        <ext uri="{3e2802c4-a4d2-4d8b-9148-e3be6c30e623}">
          <xlrd:rvb i="835"/>
        </ext>
      </extLst>
    </bk>
    <bk>
      <extLst>
        <ext uri="{3e2802c4-a4d2-4d8b-9148-e3be6c30e623}">
          <xlrd:rvb i="836"/>
        </ext>
      </extLst>
    </bk>
    <bk>
      <extLst>
        <ext uri="{3e2802c4-a4d2-4d8b-9148-e3be6c30e623}">
          <xlrd:rvb i="837"/>
        </ext>
      </extLst>
    </bk>
    <bk>
      <extLst>
        <ext uri="{3e2802c4-a4d2-4d8b-9148-e3be6c30e623}">
          <xlrd:rvb i="838"/>
        </ext>
      </extLst>
    </bk>
    <bk>
      <extLst>
        <ext uri="{3e2802c4-a4d2-4d8b-9148-e3be6c30e623}">
          <xlrd:rvb i="839"/>
        </ext>
      </extLst>
    </bk>
    <bk>
      <extLst>
        <ext uri="{3e2802c4-a4d2-4d8b-9148-e3be6c30e623}">
          <xlrd:rvb i="840"/>
        </ext>
      </extLst>
    </bk>
    <bk>
      <extLst>
        <ext uri="{3e2802c4-a4d2-4d8b-9148-e3be6c30e623}">
          <xlrd:rvb i="841"/>
        </ext>
      </extLst>
    </bk>
    <bk>
      <extLst>
        <ext uri="{3e2802c4-a4d2-4d8b-9148-e3be6c30e623}">
          <xlrd:rvb i="842"/>
        </ext>
      </extLst>
    </bk>
    <bk>
      <extLst>
        <ext uri="{3e2802c4-a4d2-4d8b-9148-e3be6c30e623}">
          <xlrd:rvb i="843"/>
        </ext>
      </extLst>
    </bk>
    <bk>
      <extLst>
        <ext uri="{3e2802c4-a4d2-4d8b-9148-e3be6c30e623}">
          <xlrd:rvb i="844"/>
        </ext>
      </extLst>
    </bk>
    <bk>
      <extLst>
        <ext uri="{3e2802c4-a4d2-4d8b-9148-e3be6c30e623}">
          <xlrd:rvb i="845"/>
        </ext>
      </extLst>
    </bk>
    <bk>
      <extLst>
        <ext uri="{3e2802c4-a4d2-4d8b-9148-e3be6c30e623}">
          <xlrd:rvb i="846"/>
        </ext>
      </extLst>
    </bk>
    <bk>
      <extLst>
        <ext uri="{3e2802c4-a4d2-4d8b-9148-e3be6c30e623}">
          <xlrd:rvb i="847"/>
        </ext>
      </extLst>
    </bk>
    <bk>
      <extLst>
        <ext uri="{3e2802c4-a4d2-4d8b-9148-e3be6c30e623}">
          <xlrd:rvb i="848"/>
        </ext>
      </extLst>
    </bk>
    <bk>
      <extLst>
        <ext uri="{3e2802c4-a4d2-4d8b-9148-e3be6c30e623}">
          <xlrd:rvb i="849"/>
        </ext>
      </extLst>
    </bk>
    <bk>
      <extLst>
        <ext uri="{3e2802c4-a4d2-4d8b-9148-e3be6c30e623}">
          <xlrd:rvb i="850"/>
        </ext>
      </extLst>
    </bk>
    <bk>
      <extLst>
        <ext uri="{3e2802c4-a4d2-4d8b-9148-e3be6c30e623}">
          <xlrd:rvb i="851"/>
        </ext>
      </extLst>
    </bk>
    <bk>
      <extLst>
        <ext uri="{3e2802c4-a4d2-4d8b-9148-e3be6c30e623}">
          <xlrd:rvb i="852"/>
        </ext>
      </extLst>
    </bk>
    <bk>
      <extLst>
        <ext uri="{3e2802c4-a4d2-4d8b-9148-e3be6c30e623}">
          <xlrd:rvb i="853"/>
        </ext>
      </extLst>
    </bk>
    <bk>
      <extLst>
        <ext uri="{3e2802c4-a4d2-4d8b-9148-e3be6c30e623}">
          <xlrd:rvb i="854"/>
        </ext>
      </extLst>
    </bk>
    <bk>
      <extLst>
        <ext uri="{3e2802c4-a4d2-4d8b-9148-e3be6c30e623}">
          <xlrd:rvb i="855"/>
        </ext>
      </extLst>
    </bk>
    <bk>
      <extLst>
        <ext uri="{3e2802c4-a4d2-4d8b-9148-e3be6c30e623}">
          <xlrd:rvb i="856"/>
        </ext>
      </extLst>
    </bk>
    <bk>
      <extLst>
        <ext uri="{3e2802c4-a4d2-4d8b-9148-e3be6c30e623}">
          <xlrd:rvb i="857"/>
        </ext>
      </extLst>
    </bk>
    <bk>
      <extLst>
        <ext uri="{3e2802c4-a4d2-4d8b-9148-e3be6c30e623}">
          <xlrd:rvb i="858"/>
        </ext>
      </extLst>
    </bk>
    <bk>
      <extLst>
        <ext uri="{3e2802c4-a4d2-4d8b-9148-e3be6c30e623}">
          <xlrd:rvb i="859"/>
        </ext>
      </extLst>
    </bk>
    <bk>
      <extLst>
        <ext uri="{3e2802c4-a4d2-4d8b-9148-e3be6c30e623}">
          <xlrd:rvb i="860"/>
        </ext>
      </extLst>
    </bk>
    <bk>
      <extLst>
        <ext uri="{3e2802c4-a4d2-4d8b-9148-e3be6c30e623}">
          <xlrd:rvb i="861"/>
        </ext>
      </extLst>
    </bk>
    <bk>
      <extLst>
        <ext uri="{3e2802c4-a4d2-4d8b-9148-e3be6c30e623}">
          <xlrd:rvb i="862"/>
        </ext>
      </extLst>
    </bk>
    <bk>
      <extLst>
        <ext uri="{3e2802c4-a4d2-4d8b-9148-e3be6c30e623}">
          <xlrd:rvb i="863"/>
        </ext>
      </extLst>
    </bk>
    <bk>
      <extLst>
        <ext uri="{3e2802c4-a4d2-4d8b-9148-e3be6c30e623}">
          <xlrd:rvb i="864"/>
        </ext>
      </extLst>
    </bk>
    <bk>
      <extLst>
        <ext uri="{3e2802c4-a4d2-4d8b-9148-e3be6c30e623}">
          <xlrd:rvb i="865"/>
        </ext>
      </extLst>
    </bk>
    <bk>
      <extLst>
        <ext uri="{3e2802c4-a4d2-4d8b-9148-e3be6c30e623}">
          <xlrd:rvb i="866"/>
        </ext>
      </extLst>
    </bk>
    <bk>
      <extLst>
        <ext uri="{3e2802c4-a4d2-4d8b-9148-e3be6c30e623}">
          <xlrd:rvb i="867"/>
        </ext>
      </extLst>
    </bk>
    <bk>
      <extLst>
        <ext uri="{3e2802c4-a4d2-4d8b-9148-e3be6c30e623}">
          <xlrd:rvb i="868"/>
        </ext>
      </extLst>
    </bk>
    <bk>
      <extLst>
        <ext uri="{3e2802c4-a4d2-4d8b-9148-e3be6c30e623}">
          <xlrd:rvb i="869"/>
        </ext>
      </extLst>
    </bk>
    <bk>
      <extLst>
        <ext uri="{3e2802c4-a4d2-4d8b-9148-e3be6c30e623}">
          <xlrd:rvb i="870"/>
        </ext>
      </extLst>
    </bk>
    <bk>
      <extLst>
        <ext uri="{3e2802c4-a4d2-4d8b-9148-e3be6c30e623}">
          <xlrd:rvb i="871"/>
        </ext>
      </extLst>
    </bk>
    <bk>
      <extLst>
        <ext uri="{3e2802c4-a4d2-4d8b-9148-e3be6c30e623}">
          <xlrd:rvb i="872"/>
        </ext>
      </extLst>
    </bk>
    <bk>
      <extLst>
        <ext uri="{3e2802c4-a4d2-4d8b-9148-e3be6c30e623}">
          <xlrd:rvb i="873"/>
        </ext>
      </extLst>
    </bk>
    <bk>
      <extLst>
        <ext uri="{3e2802c4-a4d2-4d8b-9148-e3be6c30e623}">
          <xlrd:rvb i="874"/>
        </ext>
      </extLst>
    </bk>
    <bk>
      <extLst>
        <ext uri="{3e2802c4-a4d2-4d8b-9148-e3be6c30e623}">
          <xlrd:rvb i="875"/>
        </ext>
      </extLst>
    </bk>
    <bk>
      <extLst>
        <ext uri="{3e2802c4-a4d2-4d8b-9148-e3be6c30e623}">
          <xlrd:rvb i="876"/>
        </ext>
      </extLst>
    </bk>
    <bk>
      <extLst>
        <ext uri="{3e2802c4-a4d2-4d8b-9148-e3be6c30e623}">
          <xlrd:rvb i="877"/>
        </ext>
      </extLst>
    </bk>
    <bk>
      <extLst>
        <ext uri="{3e2802c4-a4d2-4d8b-9148-e3be6c30e623}">
          <xlrd:rvb i="878"/>
        </ext>
      </extLst>
    </bk>
    <bk>
      <extLst>
        <ext uri="{3e2802c4-a4d2-4d8b-9148-e3be6c30e623}">
          <xlrd:rvb i="879"/>
        </ext>
      </extLst>
    </bk>
    <bk>
      <extLst>
        <ext uri="{3e2802c4-a4d2-4d8b-9148-e3be6c30e623}">
          <xlrd:rvb i="880"/>
        </ext>
      </extLst>
    </bk>
    <bk>
      <extLst>
        <ext uri="{3e2802c4-a4d2-4d8b-9148-e3be6c30e623}">
          <xlrd:rvb i="881"/>
        </ext>
      </extLst>
    </bk>
    <bk>
      <extLst>
        <ext uri="{3e2802c4-a4d2-4d8b-9148-e3be6c30e623}">
          <xlrd:rvb i="882"/>
        </ext>
      </extLst>
    </bk>
    <bk>
      <extLst>
        <ext uri="{3e2802c4-a4d2-4d8b-9148-e3be6c30e623}">
          <xlrd:rvb i="883"/>
        </ext>
      </extLst>
    </bk>
    <bk>
      <extLst>
        <ext uri="{3e2802c4-a4d2-4d8b-9148-e3be6c30e623}">
          <xlrd:rvb i="884"/>
        </ext>
      </extLst>
    </bk>
    <bk>
      <extLst>
        <ext uri="{3e2802c4-a4d2-4d8b-9148-e3be6c30e623}">
          <xlrd:rvb i="885"/>
        </ext>
      </extLst>
    </bk>
    <bk>
      <extLst>
        <ext uri="{3e2802c4-a4d2-4d8b-9148-e3be6c30e623}">
          <xlrd:rvb i="886"/>
        </ext>
      </extLst>
    </bk>
    <bk>
      <extLst>
        <ext uri="{3e2802c4-a4d2-4d8b-9148-e3be6c30e623}">
          <xlrd:rvb i="887"/>
        </ext>
      </extLst>
    </bk>
    <bk>
      <extLst>
        <ext uri="{3e2802c4-a4d2-4d8b-9148-e3be6c30e623}">
          <xlrd:rvb i="888"/>
        </ext>
      </extLst>
    </bk>
    <bk>
      <extLst>
        <ext uri="{3e2802c4-a4d2-4d8b-9148-e3be6c30e623}">
          <xlrd:rvb i="889"/>
        </ext>
      </extLst>
    </bk>
    <bk>
      <extLst>
        <ext uri="{3e2802c4-a4d2-4d8b-9148-e3be6c30e623}">
          <xlrd:rvb i="890"/>
        </ext>
      </extLst>
    </bk>
    <bk>
      <extLst>
        <ext uri="{3e2802c4-a4d2-4d8b-9148-e3be6c30e623}">
          <xlrd:rvb i="891"/>
        </ext>
      </extLst>
    </bk>
    <bk>
      <extLst>
        <ext uri="{3e2802c4-a4d2-4d8b-9148-e3be6c30e623}">
          <xlrd:rvb i="892"/>
        </ext>
      </extLst>
    </bk>
    <bk>
      <extLst>
        <ext uri="{3e2802c4-a4d2-4d8b-9148-e3be6c30e623}">
          <xlrd:rvb i="893"/>
        </ext>
      </extLst>
    </bk>
    <bk>
      <extLst>
        <ext uri="{3e2802c4-a4d2-4d8b-9148-e3be6c30e623}">
          <xlrd:rvb i="894"/>
        </ext>
      </extLst>
    </bk>
    <bk>
      <extLst>
        <ext uri="{3e2802c4-a4d2-4d8b-9148-e3be6c30e623}">
          <xlrd:rvb i="895"/>
        </ext>
      </extLst>
    </bk>
    <bk>
      <extLst>
        <ext uri="{3e2802c4-a4d2-4d8b-9148-e3be6c30e623}">
          <xlrd:rvb i="896"/>
        </ext>
      </extLst>
    </bk>
    <bk>
      <extLst>
        <ext uri="{3e2802c4-a4d2-4d8b-9148-e3be6c30e623}">
          <xlrd:rvb i="897"/>
        </ext>
      </extLst>
    </bk>
    <bk>
      <extLst>
        <ext uri="{3e2802c4-a4d2-4d8b-9148-e3be6c30e623}">
          <xlrd:rvb i="898"/>
        </ext>
      </extLst>
    </bk>
    <bk>
      <extLst>
        <ext uri="{3e2802c4-a4d2-4d8b-9148-e3be6c30e623}">
          <xlrd:rvb i="899"/>
        </ext>
      </extLst>
    </bk>
    <bk>
      <extLst>
        <ext uri="{3e2802c4-a4d2-4d8b-9148-e3be6c30e623}">
          <xlrd:rvb i="900"/>
        </ext>
      </extLst>
    </bk>
    <bk>
      <extLst>
        <ext uri="{3e2802c4-a4d2-4d8b-9148-e3be6c30e623}">
          <xlrd:rvb i="901"/>
        </ext>
      </extLst>
    </bk>
    <bk>
      <extLst>
        <ext uri="{3e2802c4-a4d2-4d8b-9148-e3be6c30e623}">
          <xlrd:rvb i="902"/>
        </ext>
      </extLst>
    </bk>
    <bk>
      <extLst>
        <ext uri="{3e2802c4-a4d2-4d8b-9148-e3be6c30e623}">
          <xlrd:rvb i="903"/>
        </ext>
      </extLst>
    </bk>
    <bk>
      <extLst>
        <ext uri="{3e2802c4-a4d2-4d8b-9148-e3be6c30e623}">
          <xlrd:rvb i="904"/>
        </ext>
      </extLst>
    </bk>
    <bk>
      <extLst>
        <ext uri="{3e2802c4-a4d2-4d8b-9148-e3be6c30e623}">
          <xlrd:rvb i="905"/>
        </ext>
      </extLst>
    </bk>
    <bk>
      <extLst>
        <ext uri="{3e2802c4-a4d2-4d8b-9148-e3be6c30e623}">
          <xlrd:rvb i="906"/>
        </ext>
      </extLst>
    </bk>
    <bk>
      <extLst>
        <ext uri="{3e2802c4-a4d2-4d8b-9148-e3be6c30e623}">
          <xlrd:rvb i="907"/>
        </ext>
      </extLst>
    </bk>
    <bk>
      <extLst>
        <ext uri="{3e2802c4-a4d2-4d8b-9148-e3be6c30e623}">
          <xlrd:rvb i="908"/>
        </ext>
      </extLst>
    </bk>
    <bk>
      <extLst>
        <ext uri="{3e2802c4-a4d2-4d8b-9148-e3be6c30e623}">
          <xlrd:rvb i="909"/>
        </ext>
      </extLst>
    </bk>
    <bk>
      <extLst>
        <ext uri="{3e2802c4-a4d2-4d8b-9148-e3be6c30e623}">
          <xlrd:rvb i="910"/>
        </ext>
      </extLst>
    </bk>
    <bk>
      <extLst>
        <ext uri="{3e2802c4-a4d2-4d8b-9148-e3be6c30e623}">
          <xlrd:rvb i="911"/>
        </ext>
      </extLst>
    </bk>
    <bk>
      <extLst>
        <ext uri="{3e2802c4-a4d2-4d8b-9148-e3be6c30e623}">
          <xlrd:rvb i="912"/>
        </ext>
      </extLst>
    </bk>
    <bk>
      <extLst>
        <ext uri="{3e2802c4-a4d2-4d8b-9148-e3be6c30e623}">
          <xlrd:rvb i="913"/>
        </ext>
      </extLst>
    </bk>
    <bk>
      <extLst>
        <ext uri="{3e2802c4-a4d2-4d8b-9148-e3be6c30e623}">
          <xlrd:rvb i="915"/>
        </ext>
      </extLst>
    </bk>
    <bk>
      <extLst>
        <ext uri="{3e2802c4-a4d2-4d8b-9148-e3be6c30e623}">
          <xlrd:rvb i="916"/>
        </ext>
      </extLst>
    </bk>
    <bk>
      <extLst>
        <ext uri="{3e2802c4-a4d2-4d8b-9148-e3be6c30e623}">
          <xlrd:rvb i="917"/>
        </ext>
      </extLst>
    </bk>
    <bk>
      <extLst>
        <ext uri="{3e2802c4-a4d2-4d8b-9148-e3be6c30e623}">
          <xlrd:rvb i="918"/>
        </ext>
      </extLst>
    </bk>
    <bk>
      <extLst>
        <ext uri="{3e2802c4-a4d2-4d8b-9148-e3be6c30e623}">
          <xlrd:rvb i="919"/>
        </ext>
      </extLst>
    </bk>
    <bk>
      <extLst>
        <ext uri="{3e2802c4-a4d2-4d8b-9148-e3be6c30e623}">
          <xlrd:rvb i="920"/>
        </ext>
      </extLst>
    </bk>
    <bk>
      <extLst>
        <ext uri="{3e2802c4-a4d2-4d8b-9148-e3be6c30e623}">
          <xlrd:rvb i="921"/>
        </ext>
      </extLst>
    </bk>
    <bk>
      <extLst>
        <ext uri="{3e2802c4-a4d2-4d8b-9148-e3be6c30e623}">
          <xlrd:rvb i="922"/>
        </ext>
      </extLst>
    </bk>
    <bk>
      <extLst>
        <ext uri="{3e2802c4-a4d2-4d8b-9148-e3be6c30e623}">
          <xlrd:rvb i="923"/>
        </ext>
      </extLst>
    </bk>
    <bk>
      <extLst>
        <ext uri="{3e2802c4-a4d2-4d8b-9148-e3be6c30e623}">
          <xlrd:rvb i="924"/>
        </ext>
      </extLst>
    </bk>
    <bk>
      <extLst>
        <ext uri="{3e2802c4-a4d2-4d8b-9148-e3be6c30e623}">
          <xlrd:rvb i="925"/>
        </ext>
      </extLst>
    </bk>
    <bk>
      <extLst>
        <ext uri="{3e2802c4-a4d2-4d8b-9148-e3be6c30e623}">
          <xlrd:rvb i="926"/>
        </ext>
      </extLst>
    </bk>
    <bk>
      <extLst>
        <ext uri="{3e2802c4-a4d2-4d8b-9148-e3be6c30e623}">
          <xlrd:rvb i="927"/>
        </ext>
      </extLst>
    </bk>
    <bk>
      <extLst>
        <ext uri="{3e2802c4-a4d2-4d8b-9148-e3be6c30e623}">
          <xlrd:rvb i="928"/>
        </ext>
      </extLst>
    </bk>
    <bk>
      <extLst>
        <ext uri="{3e2802c4-a4d2-4d8b-9148-e3be6c30e623}">
          <xlrd:rvb i="929"/>
        </ext>
      </extLst>
    </bk>
    <bk>
      <extLst>
        <ext uri="{3e2802c4-a4d2-4d8b-9148-e3be6c30e623}">
          <xlrd:rvb i="930"/>
        </ext>
      </extLst>
    </bk>
    <bk>
      <extLst>
        <ext uri="{3e2802c4-a4d2-4d8b-9148-e3be6c30e623}">
          <xlrd:rvb i="931"/>
        </ext>
      </extLst>
    </bk>
    <bk>
      <extLst>
        <ext uri="{3e2802c4-a4d2-4d8b-9148-e3be6c30e623}">
          <xlrd:rvb i="932"/>
        </ext>
      </extLst>
    </bk>
    <bk>
      <extLst>
        <ext uri="{3e2802c4-a4d2-4d8b-9148-e3be6c30e623}">
          <xlrd:rvb i="933"/>
        </ext>
      </extLst>
    </bk>
    <bk>
      <extLst>
        <ext uri="{3e2802c4-a4d2-4d8b-9148-e3be6c30e623}">
          <xlrd:rvb i="934"/>
        </ext>
      </extLst>
    </bk>
    <bk>
      <extLst>
        <ext uri="{3e2802c4-a4d2-4d8b-9148-e3be6c30e623}">
          <xlrd:rvb i="935"/>
        </ext>
      </extLst>
    </bk>
    <bk>
      <extLst>
        <ext uri="{3e2802c4-a4d2-4d8b-9148-e3be6c30e623}">
          <xlrd:rvb i="936"/>
        </ext>
      </extLst>
    </bk>
    <bk>
      <extLst>
        <ext uri="{3e2802c4-a4d2-4d8b-9148-e3be6c30e623}">
          <xlrd:rvb i="937"/>
        </ext>
      </extLst>
    </bk>
    <bk>
      <extLst>
        <ext uri="{3e2802c4-a4d2-4d8b-9148-e3be6c30e623}">
          <xlrd:rvb i="938"/>
        </ext>
      </extLst>
    </bk>
    <bk>
      <extLst>
        <ext uri="{3e2802c4-a4d2-4d8b-9148-e3be6c30e623}">
          <xlrd:rvb i="939"/>
        </ext>
      </extLst>
    </bk>
    <bk>
      <extLst>
        <ext uri="{3e2802c4-a4d2-4d8b-9148-e3be6c30e623}">
          <xlrd:rvb i="940"/>
        </ext>
      </extLst>
    </bk>
    <bk>
      <extLst>
        <ext uri="{3e2802c4-a4d2-4d8b-9148-e3be6c30e623}">
          <xlrd:rvb i="941"/>
        </ext>
      </extLst>
    </bk>
    <bk>
      <extLst>
        <ext uri="{3e2802c4-a4d2-4d8b-9148-e3be6c30e623}">
          <xlrd:rvb i="942"/>
        </ext>
      </extLst>
    </bk>
    <bk>
      <extLst>
        <ext uri="{3e2802c4-a4d2-4d8b-9148-e3be6c30e623}">
          <xlrd:rvb i="943"/>
        </ext>
      </extLst>
    </bk>
    <bk>
      <extLst>
        <ext uri="{3e2802c4-a4d2-4d8b-9148-e3be6c30e623}">
          <xlrd:rvb i="944"/>
        </ext>
      </extLst>
    </bk>
    <bk>
      <extLst>
        <ext uri="{3e2802c4-a4d2-4d8b-9148-e3be6c30e623}">
          <xlrd:rvb i="945"/>
        </ext>
      </extLst>
    </bk>
    <bk>
      <extLst>
        <ext uri="{3e2802c4-a4d2-4d8b-9148-e3be6c30e623}">
          <xlrd:rvb i="946"/>
        </ext>
      </extLst>
    </bk>
    <bk>
      <extLst>
        <ext uri="{3e2802c4-a4d2-4d8b-9148-e3be6c30e623}">
          <xlrd:rvb i="947"/>
        </ext>
      </extLst>
    </bk>
    <bk>
      <extLst>
        <ext uri="{3e2802c4-a4d2-4d8b-9148-e3be6c30e623}">
          <xlrd:rvb i="948"/>
        </ext>
      </extLst>
    </bk>
    <bk>
      <extLst>
        <ext uri="{3e2802c4-a4d2-4d8b-9148-e3be6c30e623}">
          <xlrd:rvb i="949"/>
        </ext>
      </extLst>
    </bk>
    <bk>
      <extLst>
        <ext uri="{3e2802c4-a4d2-4d8b-9148-e3be6c30e623}">
          <xlrd:rvb i="950"/>
        </ext>
      </extLst>
    </bk>
    <bk>
      <extLst>
        <ext uri="{3e2802c4-a4d2-4d8b-9148-e3be6c30e623}">
          <xlrd:rvb i="951"/>
        </ext>
      </extLst>
    </bk>
    <bk>
      <extLst>
        <ext uri="{3e2802c4-a4d2-4d8b-9148-e3be6c30e623}">
          <xlrd:rvb i="952"/>
        </ext>
      </extLst>
    </bk>
    <bk>
      <extLst>
        <ext uri="{3e2802c4-a4d2-4d8b-9148-e3be6c30e623}">
          <xlrd:rvb i="953"/>
        </ext>
      </extLst>
    </bk>
    <bk>
      <extLst>
        <ext uri="{3e2802c4-a4d2-4d8b-9148-e3be6c30e623}">
          <xlrd:rvb i="954"/>
        </ext>
      </extLst>
    </bk>
    <bk>
      <extLst>
        <ext uri="{3e2802c4-a4d2-4d8b-9148-e3be6c30e623}">
          <xlrd:rvb i="955"/>
        </ext>
      </extLst>
    </bk>
    <bk>
      <extLst>
        <ext uri="{3e2802c4-a4d2-4d8b-9148-e3be6c30e623}">
          <xlrd:rvb i="956"/>
        </ext>
      </extLst>
    </bk>
    <bk>
      <extLst>
        <ext uri="{3e2802c4-a4d2-4d8b-9148-e3be6c30e623}">
          <xlrd:rvb i="957"/>
        </ext>
      </extLst>
    </bk>
    <bk>
      <extLst>
        <ext uri="{3e2802c4-a4d2-4d8b-9148-e3be6c30e623}">
          <xlrd:rvb i="958"/>
        </ext>
      </extLst>
    </bk>
    <bk>
      <extLst>
        <ext uri="{3e2802c4-a4d2-4d8b-9148-e3be6c30e623}">
          <xlrd:rvb i="959"/>
        </ext>
      </extLst>
    </bk>
    <bk>
      <extLst>
        <ext uri="{3e2802c4-a4d2-4d8b-9148-e3be6c30e623}">
          <xlrd:rvb i="960"/>
        </ext>
      </extLst>
    </bk>
    <bk>
      <extLst>
        <ext uri="{3e2802c4-a4d2-4d8b-9148-e3be6c30e623}">
          <xlrd:rvb i="961"/>
        </ext>
      </extLst>
    </bk>
    <bk>
      <extLst>
        <ext uri="{3e2802c4-a4d2-4d8b-9148-e3be6c30e623}">
          <xlrd:rvb i="962"/>
        </ext>
      </extLst>
    </bk>
    <bk>
      <extLst>
        <ext uri="{3e2802c4-a4d2-4d8b-9148-e3be6c30e623}">
          <xlrd:rvb i="963"/>
        </ext>
      </extLst>
    </bk>
    <bk>
      <extLst>
        <ext uri="{3e2802c4-a4d2-4d8b-9148-e3be6c30e623}">
          <xlrd:rvb i="964"/>
        </ext>
      </extLst>
    </bk>
    <bk>
      <extLst>
        <ext uri="{3e2802c4-a4d2-4d8b-9148-e3be6c30e623}">
          <xlrd:rvb i="965"/>
        </ext>
      </extLst>
    </bk>
    <bk>
      <extLst>
        <ext uri="{3e2802c4-a4d2-4d8b-9148-e3be6c30e623}">
          <xlrd:rvb i="966"/>
        </ext>
      </extLst>
    </bk>
    <bk>
      <extLst>
        <ext uri="{3e2802c4-a4d2-4d8b-9148-e3be6c30e623}">
          <xlrd:rvb i="967"/>
        </ext>
      </extLst>
    </bk>
    <bk>
      <extLst>
        <ext uri="{3e2802c4-a4d2-4d8b-9148-e3be6c30e623}">
          <xlrd:rvb i="968"/>
        </ext>
      </extLst>
    </bk>
    <bk>
      <extLst>
        <ext uri="{3e2802c4-a4d2-4d8b-9148-e3be6c30e623}">
          <xlrd:rvb i="969"/>
        </ext>
      </extLst>
    </bk>
    <bk>
      <extLst>
        <ext uri="{3e2802c4-a4d2-4d8b-9148-e3be6c30e623}">
          <xlrd:rvb i="970"/>
        </ext>
      </extLst>
    </bk>
    <bk>
      <extLst>
        <ext uri="{3e2802c4-a4d2-4d8b-9148-e3be6c30e623}">
          <xlrd:rvb i="971"/>
        </ext>
      </extLst>
    </bk>
    <bk>
      <extLst>
        <ext uri="{3e2802c4-a4d2-4d8b-9148-e3be6c30e623}">
          <xlrd:rvb i="972"/>
        </ext>
      </extLst>
    </bk>
    <bk>
      <extLst>
        <ext uri="{3e2802c4-a4d2-4d8b-9148-e3be6c30e623}">
          <xlrd:rvb i="973"/>
        </ext>
      </extLst>
    </bk>
    <bk>
      <extLst>
        <ext uri="{3e2802c4-a4d2-4d8b-9148-e3be6c30e623}">
          <xlrd:rvb i="974"/>
        </ext>
      </extLst>
    </bk>
    <bk>
      <extLst>
        <ext uri="{3e2802c4-a4d2-4d8b-9148-e3be6c30e623}">
          <xlrd:rvb i="975"/>
        </ext>
      </extLst>
    </bk>
    <bk>
      <extLst>
        <ext uri="{3e2802c4-a4d2-4d8b-9148-e3be6c30e623}">
          <xlrd:rvb i="976"/>
        </ext>
      </extLst>
    </bk>
    <bk>
      <extLst>
        <ext uri="{3e2802c4-a4d2-4d8b-9148-e3be6c30e623}">
          <xlrd:rvb i="977"/>
        </ext>
      </extLst>
    </bk>
    <bk>
      <extLst>
        <ext uri="{3e2802c4-a4d2-4d8b-9148-e3be6c30e623}">
          <xlrd:rvb i="978"/>
        </ext>
      </extLst>
    </bk>
    <bk>
      <extLst>
        <ext uri="{3e2802c4-a4d2-4d8b-9148-e3be6c30e623}">
          <xlrd:rvb i="979"/>
        </ext>
      </extLst>
    </bk>
    <bk>
      <extLst>
        <ext uri="{3e2802c4-a4d2-4d8b-9148-e3be6c30e623}">
          <xlrd:rvb i="980"/>
        </ext>
      </extLst>
    </bk>
    <bk>
      <extLst>
        <ext uri="{3e2802c4-a4d2-4d8b-9148-e3be6c30e623}">
          <xlrd:rvb i="981"/>
        </ext>
      </extLst>
    </bk>
    <bk>
      <extLst>
        <ext uri="{3e2802c4-a4d2-4d8b-9148-e3be6c30e623}">
          <xlrd:rvb i="982"/>
        </ext>
      </extLst>
    </bk>
    <bk>
      <extLst>
        <ext uri="{3e2802c4-a4d2-4d8b-9148-e3be6c30e623}">
          <xlrd:rvb i="983"/>
        </ext>
      </extLst>
    </bk>
    <bk>
      <extLst>
        <ext uri="{3e2802c4-a4d2-4d8b-9148-e3be6c30e623}">
          <xlrd:rvb i="984"/>
        </ext>
      </extLst>
    </bk>
    <bk>
      <extLst>
        <ext uri="{3e2802c4-a4d2-4d8b-9148-e3be6c30e623}">
          <xlrd:rvb i="985"/>
        </ext>
      </extLst>
    </bk>
    <bk>
      <extLst>
        <ext uri="{3e2802c4-a4d2-4d8b-9148-e3be6c30e623}">
          <xlrd:rvb i="986"/>
        </ext>
      </extLst>
    </bk>
    <bk>
      <extLst>
        <ext uri="{3e2802c4-a4d2-4d8b-9148-e3be6c30e623}">
          <xlrd:rvb i="987"/>
        </ext>
      </extLst>
    </bk>
    <bk>
      <extLst>
        <ext uri="{3e2802c4-a4d2-4d8b-9148-e3be6c30e623}">
          <xlrd:rvb i="988"/>
        </ext>
      </extLst>
    </bk>
    <bk>
      <extLst>
        <ext uri="{3e2802c4-a4d2-4d8b-9148-e3be6c30e623}">
          <xlrd:rvb i="989"/>
        </ext>
      </extLst>
    </bk>
    <bk>
      <extLst>
        <ext uri="{3e2802c4-a4d2-4d8b-9148-e3be6c30e623}">
          <xlrd:rvb i="990"/>
        </ext>
      </extLst>
    </bk>
    <bk>
      <extLst>
        <ext uri="{3e2802c4-a4d2-4d8b-9148-e3be6c30e623}">
          <xlrd:rvb i="991"/>
        </ext>
      </extLst>
    </bk>
    <bk>
      <extLst>
        <ext uri="{3e2802c4-a4d2-4d8b-9148-e3be6c30e623}">
          <xlrd:rvb i="992"/>
        </ext>
      </extLst>
    </bk>
    <bk>
      <extLst>
        <ext uri="{3e2802c4-a4d2-4d8b-9148-e3be6c30e623}">
          <xlrd:rvb i="993"/>
        </ext>
      </extLst>
    </bk>
    <bk>
      <extLst>
        <ext uri="{3e2802c4-a4d2-4d8b-9148-e3be6c30e623}">
          <xlrd:rvb i="994"/>
        </ext>
      </extLst>
    </bk>
    <bk>
      <extLst>
        <ext uri="{3e2802c4-a4d2-4d8b-9148-e3be6c30e623}">
          <xlrd:rvb i="995"/>
        </ext>
      </extLst>
    </bk>
    <bk>
      <extLst>
        <ext uri="{3e2802c4-a4d2-4d8b-9148-e3be6c30e623}">
          <xlrd:rvb i="996"/>
        </ext>
      </extLst>
    </bk>
    <bk>
      <extLst>
        <ext uri="{3e2802c4-a4d2-4d8b-9148-e3be6c30e623}">
          <xlrd:rvb i="997"/>
        </ext>
      </extLst>
    </bk>
    <bk>
      <extLst>
        <ext uri="{3e2802c4-a4d2-4d8b-9148-e3be6c30e623}">
          <xlrd:rvb i="998"/>
        </ext>
      </extLst>
    </bk>
    <bk>
      <extLst>
        <ext uri="{3e2802c4-a4d2-4d8b-9148-e3be6c30e623}">
          <xlrd:rvb i="999"/>
        </ext>
      </extLst>
    </bk>
    <bk>
      <extLst>
        <ext uri="{3e2802c4-a4d2-4d8b-9148-e3be6c30e623}">
          <xlrd:rvb i="1000"/>
        </ext>
      </extLst>
    </bk>
    <bk>
      <extLst>
        <ext uri="{3e2802c4-a4d2-4d8b-9148-e3be6c30e623}">
          <xlrd:rvb i="1001"/>
        </ext>
      </extLst>
    </bk>
    <bk>
      <extLst>
        <ext uri="{3e2802c4-a4d2-4d8b-9148-e3be6c30e623}">
          <xlrd:rvb i="1002"/>
        </ext>
      </extLst>
    </bk>
    <bk>
      <extLst>
        <ext uri="{3e2802c4-a4d2-4d8b-9148-e3be6c30e623}">
          <xlrd:rvb i="1003"/>
        </ext>
      </extLst>
    </bk>
    <bk>
      <extLst>
        <ext uri="{3e2802c4-a4d2-4d8b-9148-e3be6c30e623}">
          <xlrd:rvb i="1004"/>
        </ext>
      </extLst>
    </bk>
    <bk>
      <extLst>
        <ext uri="{3e2802c4-a4d2-4d8b-9148-e3be6c30e623}">
          <xlrd:rvb i="1005"/>
        </ext>
      </extLst>
    </bk>
    <bk>
      <extLst>
        <ext uri="{3e2802c4-a4d2-4d8b-9148-e3be6c30e623}">
          <xlrd:rvb i="1006"/>
        </ext>
      </extLst>
    </bk>
    <bk>
      <extLst>
        <ext uri="{3e2802c4-a4d2-4d8b-9148-e3be6c30e623}">
          <xlrd:rvb i="1007"/>
        </ext>
      </extLst>
    </bk>
    <bk>
      <extLst>
        <ext uri="{3e2802c4-a4d2-4d8b-9148-e3be6c30e623}">
          <xlrd:rvb i="1008"/>
        </ext>
      </extLst>
    </bk>
    <bk>
      <extLst>
        <ext uri="{3e2802c4-a4d2-4d8b-9148-e3be6c30e623}">
          <xlrd:rvb i="1009"/>
        </ext>
      </extLst>
    </bk>
    <bk>
      <extLst>
        <ext uri="{3e2802c4-a4d2-4d8b-9148-e3be6c30e623}">
          <xlrd:rvb i="1010"/>
        </ext>
      </extLst>
    </bk>
    <bk>
      <extLst>
        <ext uri="{3e2802c4-a4d2-4d8b-9148-e3be6c30e623}">
          <xlrd:rvb i="1011"/>
        </ext>
      </extLst>
    </bk>
    <bk>
      <extLst>
        <ext uri="{3e2802c4-a4d2-4d8b-9148-e3be6c30e623}">
          <xlrd:rvb i="1012"/>
        </ext>
      </extLst>
    </bk>
    <bk>
      <extLst>
        <ext uri="{3e2802c4-a4d2-4d8b-9148-e3be6c30e623}">
          <xlrd:rvb i="1013"/>
        </ext>
      </extLst>
    </bk>
    <bk>
      <extLst>
        <ext uri="{3e2802c4-a4d2-4d8b-9148-e3be6c30e623}">
          <xlrd:rvb i="1014"/>
        </ext>
      </extLst>
    </bk>
    <bk>
      <extLst>
        <ext uri="{3e2802c4-a4d2-4d8b-9148-e3be6c30e623}">
          <xlrd:rvb i="1015"/>
        </ext>
      </extLst>
    </bk>
    <bk>
      <extLst>
        <ext uri="{3e2802c4-a4d2-4d8b-9148-e3be6c30e623}">
          <xlrd:rvb i="1016"/>
        </ext>
      </extLst>
    </bk>
    <bk>
      <extLst>
        <ext uri="{3e2802c4-a4d2-4d8b-9148-e3be6c30e623}">
          <xlrd:rvb i="1017"/>
        </ext>
      </extLst>
    </bk>
    <bk>
      <extLst>
        <ext uri="{3e2802c4-a4d2-4d8b-9148-e3be6c30e623}">
          <xlrd:rvb i="1018"/>
        </ext>
      </extLst>
    </bk>
    <bk>
      <extLst>
        <ext uri="{3e2802c4-a4d2-4d8b-9148-e3be6c30e623}">
          <xlrd:rvb i="1019"/>
        </ext>
      </extLst>
    </bk>
    <bk>
      <extLst>
        <ext uri="{3e2802c4-a4d2-4d8b-9148-e3be6c30e623}">
          <xlrd:rvb i="1020"/>
        </ext>
      </extLst>
    </bk>
    <bk>
      <extLst>
        <ext uri="{3e2802c4-a4d2-4d8b-9148-e3be6c30e623}">
          <xlrd:rvb i="1021"/>
        </ext>
      </extLst>
    </bk>
    <bk>
      <extLst>
        <ext uri="{3e2802c4-a4d2-4d8b-9148-e3be6c30e623}">
          <xlrd:rvb i="1022"/>
        </ext>
      </extLst>
    </bk>
    <bk>
      <extLst>
        <ext uri="{3e2802c4-a4d2-4d8b-9148-e3be6c30e623}">
          <xlrd:rvb i="1023"/>
        </ext>
      </extLst>
    </bk>
    <bk>
      <extLst>
        <ext uri="{3e2802c4-a4d2-4d8b-9148-e3be6c30e623}">
          <xlrd:rvb i="1024"/>
        </ext>
      </extLst>
    </bk>
    <bk>
      <extLst>
        <ext uri="{3e2802c4-a4d2-4d8b-9148-e3be6c30e623}">
          <xlrd:rvb i="1025"/>
        </ext>
      </extLst>
    </bk>
    <bk>
      <extLst>
        <ext uri="{3e2802c4-a4d2-4d8b-9148-e3be6c30e623}">
          <xlrd:rvb i="1026"/>
        </ext>
      </extLst>
    </bk>
    <bk>
      <extLst>
        <ext uri="{3e2802c4-a4d2-4d8b-9148-e3be6c30e623}">
          <xlrd:rvb i="1027"/>
        </ext>
      </extLst>
    </bk>
    <bk>
      <extLst>
        <ext uri="{3e2802c4-a4d2-4d8b-9148-e3be6c30e623}">
          <xlrd:rvb i="1028"/>
        </ext>
      </extLst>
    </bk>
    <bk>
      <extLst>
        <ext uri="{3e2802c4-a4d2-4d8b-9148-e3be6c30e623}">
          <xlrd:rvb i="1029"/>
        </ext>
      </extLst>
    </bk>
    <bk>
      <extLst>
        <ext uri="{3e2802c4-a4d2-4d8b-9148-e3be6c30e623}">
          <xlrd:rvb i="1030"/>
        </ext>
      </extLst>
    </bk>
    <bk>
      <extLst>
        <ext uri="{3e2802c4-a4d2-4d8b-9148-e3be6c30e623}">
          <xlrd:rvb i="1031"/>
        </ext>
      </extLst>
    </bk>
    <bk>
      <extLst>
        <ext uri="{3e2802c4-a4d2-4d8b-9148-e3be6c30e623}">
          <xlrd:rvb i="1032"/>
        </ext>
      </extLst>
    </bk>
    <bk>
      <extLst>
        <ext uri="{3e2802c4-a4d2-4d8b-9148-e3be6c30e623}">
          <xlrd:rvb i="1033"/>
        </ext>
      </extLst>
    </bk>
    <bk>
      <extLst>
        <ext uri="{3e2802c4-a4d2-4d8b-9148-e3be6c30e623}">
          <xlrd:rvb i="1034"/>
        </ext>
      </extLst>
    </bk>
    <bk>
      <extLst>
        <ext uri="{3e2802c4-a4d2-4d8b-9148-e3be6c30e623}">
          <xlrd:rvb i="1035"/>
        </ext>
      </extLst>
    </bk>
    <bk>
      <extLst>
        <ext uri="{3e2802c4-a4d2-4d8b-9148-e3be6c30e623}">
          <xlrd:rvb i="1036"/>
        </ext>
      </extLst>
    </bk>
    <bk>
      <extLst>
        <ext uri="{3e2802c4-a4d2-4d8b-9148-e3be6c30e623}">
          <xlrd:rvb i="1037"/>
        </ext>
      </extLst>
    </bk>
    <bk>
      <extLst>
        <ext uri="{3e2802c4-a4d2-4d8b-9148-e3be6c30e623}">
          <xlrd:rvb i="1038"/>
        </ext>
      </extLst>
    </bk>
    <bk>
      <extLst>
        <ext uri="{3e2802c4-a4d2-4d8b-9148-e3be6c30e623}">
          <xlrd:rvb i="1039"/>
        </ext>
      </extLst>
    </bk>
    <bk>
      <extLst>
        <ext uri="{3e2802c4-a4d2-4d8b-9148-e3be6c30e623}">
          <xlrd:rvb i="1040"/>
        </ext>
      </extLst>
    </bk>
    <bk>
      <extLst>
        <ext uri="{3e2802c4-a4d2-4d8b-9148-e3be6c30e623}">
          <xlrd:rvb i="1041"/>
        </ext>
      </extLst>
    </bk>
    <bk>
      <extLst>
        <ext uri="{3e2802c4-a4d2-4d8b-9148-e3be6c30e623}">
          <xlrd:rvb i="1042"/>
        </ext>
      </extLst>
    </bk>
    <bk>
      <extLst>
        <ext uri="{3e2802c4-a4d2-4d8b-9148-e3be6c30e623}">
          <xlrd:rvb i="1043"/>
        </ext>
      </extLst>
    </bk>
    <bk>
      <extLst>
        <ext uri="{3e2802c4-a4d2-4d8b-9148-e3be6c30e623}">
          <xlrd:rvb i="1044"/>
        </ext>
      </extLst>
    </bk>
    <bk>
      <extLst>
        <ext uri="{3e2802c4-a4d2-4d8b-9148-e3be6c30e623}">
          <xlrd:rvb i="1045"/>
        </ext>
      </extLst>
    </bk>
    <bk>
      <extLst>
        <ext uri="{3e2802c4-a4d2-4d8b-9148-e3be6c30e623}">
          <xlrd:rvb i="1046"/>
        </ext>
      </extLst>
    </bk>
    <bk>
      <extLst>
        <ext uri="{3e2802c4-a4d2-4d8b-9148-e3be6c30e623}">
          <xlrd:rvb i="1047"/>
        </ext>
      </extLst>
    </bk>
    <bk>
      <extLst>
        <ext uri="{3e2802c4-a4d2-4d8b-9148-e3be6c30e623}">
          <xlrd:rvb i="1048"/>
        </ext>
      </extLst>
    </bk>
    <bk>
      <extLst>
        <ext uri="{3e2802c4-a4d2-4d8b-9148-e3be6c30e623}">
          <xlrd:rvb i="1049"/>
        </ext>
      </extLst>
    </bk>
    <bk>
      <extLst>
        <ext uri="{3e2802c4-a4d2-4d8b-9148-e3be6c30e623}">
          <xlrd:rvb i="1050"/>
        </ext>
      </extLst>
    </bk>
    <bk>
      <extLst>
        <ext uri="{3e2802c4-a4d2-4d8b-9148-e3be6c30e623}">
          <xlrd:rvb i="1051"/>
        </ext>
      </extLst>
    </bk>
    <bk>
      <extLst>
        <ext uri="{3e2802c4-a4d2-4d8b-9148-e3be6c30e623}">
          <xlrd:rvb i="1052"/>
        </ext>
      </extLst>
    </bk>
    <bk>
      <extLst>
        <ext uri="{3e2802c4-a4d2-4d8b-9148-e3be6c30e623}">
          <xlrd:rvb i="1053"/>
        </ext>
      </extLst>
    </bk>
    <bk>
      <extLst>
        <ext uri="{3e2802c4-a4d2-4d8b-9148-e3be6c30e623}">
          <xlrd:rvb i="1054"/>
        </ext>
      </extLst>
    </bk>
    <bk>
      <extLst>
        <ext uri="{3e2802c4-a4d2-4d8b-9148-e3be6c30e623}">
          <xlrd:rvb i="1055"/>
        </ext>
      </extLst>
    </bk>
    <bk>
      <extLst>
        <ext uri="{3e2802c4-a4d2-4d8b-9148-e3be6c30e623}">
          <xlrd:rvb i="1056"/>
        </ext>
      </extLst>
    </bk>
    <bk>
      <extLst>
        <ext uri="{3e2802c4-a4d2-4d8b-9148-e3be6c30e623}">
          <xlrd:rvb i="1057"/>
        </ext>
      </extLst>
    </bk>
    <bk>
      <extLst>
        <ext uri="{3e2802c4-a4d2-4d8b-9148-e3be6c30e623}">
          <xlrd:rvb i="1058"/>
        </ext>
      </extLst>
    </bk>
    <bk>
      <extLst>
        <ext uri="{3e2802c4-a4d2-4d8b-9148-e3be6c30e623}">
          <xlrd:rvb i="1059"/>
        </ext>
      </extLst>
    </bk>
    <bk>
      <extLst>
        <ext uri="{3e2802c4-a4d2-4d8b-9148-e3be6c30e623}">
          <xlrd:rvb i="1060"/>
        </ext>
      </extLst>
    </bk>
    <bk>
      <extLst>
        <ext uri="{3e2802c4-a4d2-4d8b-9148-e3be6c30e623}">
          <xlrd:rvb i="1061"/>
        </ext>
      </extLst>
    </bk>
    <bk>
      <extLst>
        <ext uri="{3e2802c4-a4d2-4d8b-9148-e3be6c30e623}">
          <xlrd:rvb i="1062"/>
        </ext>
      </extLst>
    </bk>
    <bk>
      <extLst>
        <ext uri="{3e2802c4-a4d2-4d8b-9148-e3be6c30e623}">
          <xlrd:rvb i="1063"/>
        </ext>
      </extLst>
    </bk>
    <bk>
      <extLst>
        <ext uri="{3e2802c4-a4d2-4d8b-9148-e3be6c30e623}">
          <xlrd:rvb i="1064"/>
        </ext>
      </extLst>
    </bk>
    <bk>
      <extLst>
        <ext uri="{3e2802c4-a4d2-4d8b-9148-e3be6c30e623}">
          <xlrd:rvb i="1065"/>
        </ext>
      </extLst>
    </bk>
    <bk>
      <extLst>
        <ext uri="{3e2802c4-a4d2-4d8b-9148-e3be6c30e623}">
          <xlrd:rvb i="1066"/>
        </ext>
      </extLst>
    </bk>
    <bk>
      <extLst>
        <ext uri="{3e2802c4-a4d2-4d8b-9148-e3be6c30e623}">
          <xlrd:rvb i="1067"/>
        </ext>
      </extLst>
    </bk>
    <bk>
      <extLst>
        <ext uri="{3e2802c4-a4d2-4d8b-9148-e3be6c30e623}">
          <xlrd:rvb i="1068"/>
        </ext>
      </extLst>
    </bk>
    <bk>
      <extLst>
        <ext uri="{3e2802c4-a4d2-4d8b-9148-e3be6c30e623}">
          <xlrd:rvb i="1069"/>
        </ext>
      </extLst>
    </bk>
    <bk>
      <extLst>
        <ext uri="{3e2802c4-a4d2-4d8b-9148-e3be6c30e623}">
          <xlrd:rvb i="1070"/>
        </ext>
      </extLst>
    </bk>
    <bk>
      <extLst>
        <ext uri="{3e2802c4-a4d2-4d8b-9148-e3be6c30e623}">
          <xlrd:rvb i="1071"/>
        </ext>
      </extLst>
    </bk>
    <bk>
      <extLst>
        <ext uri="{3e2802c4-a4d2-4d8b-9148-e3be6c30e623}">
          <xlrd:rvb i="1072"/>
        </ext>
      </extLst>
    </bk>
    <bk>
      <extLst>
        <ext uri="{3e2802c4-a4d2-4d8b-9148-e3be6c30e623}">
          <xlrd:rvb i="1073"/>
        </ext>
      </extLst>
    </bk>
    <bk>
      <extLst>
        <ext uri="{3e2802c4-a4d2-4d8b-9148-e3be6c30e623}">
          <xlrd:rvb i="1074"/>
        </ext>
      </extLst>
    </bk>
    <bk>
      <extLst>
        <ext uri="{3e2802c4-a4d2-4d8b-9148-e3be6c30e623}">
          <xlrd:rvb i="1075"/>
        </ext>
      </extLst>
    </bk>
    <bk>
      <extLst>
        <ext uri="{3e2802c4-a4d2-4d8b-9148-e3be6c30e623}">
          <xlrd:rvb i="1076"/>
        </ext>
      </extLst>
    </bk>
    <bk>
      <extLst>
        <ext uri="{3e2802c4-a4d2-4d8b-9148-e3be6c30e623}">
          <xlrd:rvb i="1077"/>
        </ext>
      </extLst>
    </bk>
    <bk>
      <extLst>
        <ext uri="{3e2802c4-a4d2-4d8b-9148-e3be6c30e623}">
          <xlrd:rvb i="1078"/>
        </ext>
      </extLst>
    </bk>
    <bk>
      <extLst>
        <ext uri="{3e2802c4-a4d2-4d8b-9148-e3be6c30e623}">
          <xlrd:rvb i="1079"/>
        </ext>
      </extLst>
    </bk>
    <bk>
      <extLst>
        <ext uri="{3e2802c4-a4d2-4d8b-9148-e3be6c30e623}">
          <xlrd:rvb i="1080"/>
        </ext>
      </extLst>
    </bk>
    <bk>
      <extLst>
        <ext uri="{3e2802c4-a4d2-4d8b-9148-e3be6c30e623}">
          <xlrd:rvb i="1081"/>
        </ext>
      </extLst>
    </bk>
    <bk>
      <extLst>
        <ext uri="{3e2802c4-a4d2-4d8b-9148-e3be6c30e623}">
          <xlrd:rvb i="1082"/>
        </ext>
      </extLst>
    </bk>
    <bk>
      <extLst>
        <ext uri="{3e2802c4-a4d2-4d8b-9148-e3be6c30e623}">
          <xlrd:rvb i="1083"/>
        </ext>
      </extLst>
    </bk>
    <bk>
      <extLst>
        <ext uri="{3e2802c4-a4d2-4d8b-9148-e3be6c30e623}">
          <xlrd:rvb i="1084"/>
        </ext>
      </extLst>
    </bk>
    <bk>
      <extLst>
        <ext uri="{3e2802c4-a4d2-4d8b-9148-e3be6c30e623}">
          <xlrd:rvb i="1085"/>
        </ext>
      </extLst>
    </bk>
    <bk>
      <extLst>
        <ext uri="{3e2802c4-a4d2-4d8b-9148-e3be6c30e623}">
          <xlrd:rvb i="1086"/>
        </ext>
      </extLst>
    </bk>
    <bk>
      <extLst>
        <ext uri="{3e2802c4-a4d2-4d8b-9148-e3be6c30e623}">
          <xlrd:rvb i="1087"/>
        </ext>
      </extLst>
    </bk>
    <bk>
      <extLst>
        <ext uri="{3e2802c4-a4d2-4d8b-9148-e3be6c30e623}">
          <xlrd:rvb i="1088"/>
        </ext>
      </extLst>
    </bk>
    <bk>
      <extLst>
        <ext uri="{3e2802c4-a4d2-4d8b-9148-e3be6c30e623}">
          <xlrd:rvb i="1089"/>
        </ext>
      </extLst>
    </bk>
    <bk>
      <extLst>
        <ext uri="{3e2802c4-a4d2-4d8b-9148-e3be6c30e623}">
          <xlrd:rvb i="1090"/>
        </ext>
      </extLst>
    </bk>
    <bk>
      <extLst>
        <ext uri="{3e2802c4-a4d2-4d8b-9148-e3be6c30e623}">
          <xlrd:rvb i="1091"/>
        </ext>
      </extLst>
    </bk>
    <bk>
      <extLst>
        <ext uri="{3e2802c4-a4d2-4d8b-9148-e3be6c30e623}">
          <xlrd:rvb i="1092"/>
        </ext>
      </extLst>
    </bk>
    <bk>
      <extLst>
        <ext uri="{3e2802c4-a4d2-4d8b-9148-e3be6c30e623}">
          <xlrd:rvb i="1093"/>
        </ext>
      </extLst>
    </bk>
    <bk>
      <extLst>
        <ext uri="{3e2802c4-a4d2-4d8b-9148-e3be6c30e623}">
          <xlrd:rvb i="1094"/>
        </ext>
      </extLst>
    </bk>
    <bk>
      <extLst>
        <ext uri="{3e2802c4-a4d2-4d8b-9148-e3be6c30e623}">
          <xlrd:rvb i="1095"/>
        </ext>
      </extLst>
    </bk>
    <bk>
      <extLst>
        <ext uri="{3e2802c4-a4d2-4d8b-9148-e3be6c30e623}">
          <xlrd:rvb i="1096"/>
        </ext>
      </extLst>
    </bk>
    <bk>
      <extLst>
        <ext uri="{3e2802c4-a4d2-4d8b-9148-e3be6c30e623}">
          <xlrd:rvb i="1097"/>
        </ext>
      </extLst>
    </bk>
    <bk>
      <extLst>
        <ext uri="{3e2802c4-a4d2-4d8b-9148-e3be6c30e623}">
          <xlrd:rvb i="1098"/>
        </ext>
      </extLst>
    </bk>
    <bk>
      <extLst>
        <ext uri="{3e2802c4-a4d2-4d8b-9148-e3be6c30e623}">
          <xlrd:rvb i="1099"/>
        </ext>
      </extLst>
    </bk>
    <bk>
      <extLst>
        <ext uri="{3e2802c4-a4d2-4d8b-9148-e3be6c30e623}">
          <xlrd:rvb i="1100"/>
        </ext>
      </extLst>
    </bk>
    <bk>
      <extLst>
        <ext uri="{3e2802c4-a4d2-4d8b-9148-e3be6c30e623}">
          <xlrd:rvb i="1101"/>
        </ext>
      </extLst>
    </bk>
    <bk>
      <extLst>
        <ext uri="{3e2802c4-a4d2-4d8b-9148-e3be6c30e623}">
          <xlrd:rvb i="1102"/>
        </ext>
      </extLst>
    </bk>
    <bk>
      <extLst>
        <ext uri="{3e2802c4-a4d2-4d8b-9148-e3be6c30e623}">
          <xlrd:rvb i="1103"/>
        </ext>
      </extLst>
    </bk>
    <bk>
      <extLst>
        <ext uri="{3e2802c4-a4d2-4d8b-9148-e3be6c30e623}">
          <xlrd:rvb i="1104"/>
        </ext>
      </extLst>
    </bk>
    <bk>
      <extLst>
        <ext uri="{3e2802c4-a4d2-4d8b-9148-e3be6c30e623}">
          <xlrd:rvb i="1105"/>
        </ext>
      </extLst>
    </bk>
    <bk>
      <extLst>
        <ext uri="{3e2802c4-a4d2-4d8b-9148-e3be6c30e623}">
          <xlrd:rvb i="1106"/>
        </ext>
      </extLst>
    </bk>
    <bk>
      <extLst>
        <ext uri="{3e2802c4-a4d2-4d8b-9148-e3be6c30e623}">
          <xlrd:rvb i="1107"/>
        </ext>
      </extLst>
    </bk>
    <bk>
      <extLst>
        <ext uri="{3e2802c4-a4d2-4d8b-9148-e3be6c30e623}">
          <xlrd:rvb i="1108"/>
        </ext>
      </extLst>
    </bk>
    <bk>
      <extLst>
        <ext uri="{3e2802c4-a4d2-4d8b-9148-e3be6c30e623}">
          <xlrd:rvb i="1109"/>
        </ext>
      </extLst>
    </bk>
    <bk>
      <extLst>
        <ext uri="{3e2802c4-a4d2-4d8b-9148-e3be6c30e623}">
          <xlrd:rvb i="1110"/>
        </ext>
      </extLst>
    </bk>
    <bk>
      <extLst>
        <ext uri="{3e2802c4-a4d2-4d8b-9148-e3be6c30e623}">
          <xlrd:rvb i="1111"/>
        </ext>
      </extLst>
    </bk>
    <bk>
      <extLst>
        <ext uri="{3e2802c4-a4d2-4d8b-9148-e3be6c30e623}">
          <xlrd:rvb i="1112"/>
        </ext>
      </extLst>
    </bk>
    <bk>
      <extLst>
        <ext uri="{3e2802c4-a4d2-4d8b-9148-e3be6c30e623}">
          <xlrd:rvb i="1113"/>
        </ext>
      </extLst>
    </bk>
    <bk>
      <extLst>
        <ext uri="{3e2802c4-a4d2-4d8b-9148-e3be6c30e623}">
          <xlrd:rvb i="1114"/>
        </ext>
      </extLst>
    </bk>
    <bk>
      <extLst>
        <ext uri="{3e2802c4-a4d2-4d8b-9148-e3be6c30e623}">
          <xlrd:rvb i="1115"/>
        </ext>
      </extLst>
    </bk>
    <bk>
      <extLst>
        <ext uri="{3e2802c4-a4d2-4d8b-9148-e3be6c30e623}">
          <xlrd:rvb i="1116"/>
        </ext>
      </extLst>
    </bk>
    <bk>
      <extLst>
        <ext uri="{3e2802c4-a4d2-4d8b-9148-e3be6c30e623}">
          <xlrd:rvb i="1117"/>
        </ext>
      </extLst>
    </bk>
    <bk>
      <extLst>
        <ext uri="{3e2802c4-a4d2-4d8b-9148-e3be6c30e623}">
          <xlrd:rvb i="1118"/>
        </ext>
      </extLst>
    </bk>
    <bk>
      <extLst>
        <ext uri="{3e2802c4-a4d2-4d8b-9148-e3be6c30e623}">
          <xlrd:rvb i="1119"/>
        </ext>
      </extLst>
    </bk>
    <bk>
      <extLst>
        <ext uri="{3e2802c4-a4d2-4d8b-9148-e3be6c30e623}">
          <xlrd:rvb i="1120"/>
        </ext>
      </extLst>
    </bk>
    <bk>
      <extLst>
        <ext uri="{3e2802c4-a4d2-4d8b-9148-e3be6c30e623}">
          <xlrd:rvb i="1121"/>
        </ext>
      </extLst>
    </bk>
    <bk>
      <extLst>
        <ext uri="{3e2802c4-a4d2-4d8b-9148-e3be6c30e623}">
          <xlrd:rvb i="1122"/>
        </ext>
      </extLst>
    </bk>
    <bk>
      <extLst>
        <ext uri="{3e2802c4-a4d2-4d8b-9148-e3be6c30e623}">
          <xlrd:rvb i="1123"/>
        </ext>
      </extLst>
    </bk>
    <bk>
      <extLst>
        <ext uri="{3e2802c4-a4d2-4d8b-9148-e3be6c30e623}">
          <xlrd:rvb i="1124"/>
        </ext>
      </extLst>
    </bk>
    <bk>
      <extLst>
        <ext uri="{3e2802c4-a4d2-4d8b-9148-e3be6c30e623}">
          <xlrd:rvb i="1125"/>
        </ext>
      </extLst>
    </bk>
    <bk>
      <extLst>
        <ext uri="{3e2802c4-a4d2-4d8b-9148-e3be6c30e623}">
          <xlrd:rvb i="1126"/>
        </ext>
      </extLst>
    </bk>
    <bk>
      <extLst>
        <ext uri="{3e2802c4-a4d2-4d8b-9148-e3be6c30e623}">
          <xlrd:rvb i="1127"/>
        </ext>
      </extLst>
    </bk>
    <bk>
      <extLst>
        <ext uri="{3e2802c4-a4d2-4d8b-9148-e3be6c30e623}">
          <xlrd:rvb i="1128"/>
        </ext>
      </extLst>
    </bk>
    <bk>
      <extLst>
        <ext uri="{3e2802c4-a4d2-4d8b-9148-e3be6c30e623}">
          <xlrd:rvb i="1129"/>
        </ext>
      </extLst>
    </bk>
    <bk>
      <extLst>
        <ext uri="{3e2802c4-a4d2-4d8b-9148-e3be6c30e623}">
          <xlrd:rvb i="1130"/>
        </ext>
      </extLst>
    </bk>
    <bk>
      <extLst>
        <ext uri="{3e2802c4-a4d2-4d8b-9148-e3be6c30e623}">
          <xlrd:rvb i="1131"/>
        </ext>
      </extLst>
    </bk>
    <bk>
      <extLst>
        <ext uri="{3e2802c4-a4d2-4d8b-9148-e3be6c30e623}">
          <xlrd:rvb i="1132"/>
        </ext>
      </extLst>
    </bk>
    <bk>
      <extLst>
        <ext uri="{3e2802c4-a4d2-4d8b-9148-e3be6c30e623}">
          <xlrd:rvb i="1133"/>
        </ext>
      </extLst>
    </bk>
    <bk>
      <extLst>
        <ext uri="{3e2802c4-a4d2-4d8b-9148-e3be6c30e623}">
          <xlrd:rvb i="1134"/>
        </ext>
      </extLst>
    </bk>
    <bk>
      <extLst>
        <ext uri="{3e2802c4-a4d2-4d8b-9148-e3be6c30e623}">
          <xlrd:rvb i="1135"/>
        </ext>
      </extLst>
    </bk>
    <bk>
      <extLst>
        <ext uri="{3e2802c4-a4d2-4d8b-9148-e3be6c30e623}">
          <xlrd:rvb i="1136"/>
        </ext>
      </extLst>
    </bk>
    <bk>
      <extLst>
        <ext uri="{3e2802c4-a4d2-4d8b-9148-e3be6c30e623}">
          <xlrd:rvb i="1137"/>
        </ext>
      </extLst>
    </bk>
    <bk>
      <extLst>
        <ext uri="{3e2802c4-a4d2-4d8b-9148-e3be6c30e623}">
          <xlrd:rvb i="1138"/>
        </ext>
      </extLst>
    </bk>
    <bk>
      <extLst>
        <ext uri="{3e2802c4-a4d2-4d8b-9148-e3be6c30e623}">
          <xlrd:rvb i="1139"/>
        </ext>
      </extLst>
    </bk>
    <bk>
      <extLst>
        <ext uri="{3e2802c4-a4d2-4d8b-9148-e3be6c30e623}">
          <xlrd:rvb i="1140"/>
        </ext>
      </extLst>
    </bk>
    <bk>
      <extLst>
        <ext uri="{3e2802c4-a4d2-4d8b-9148-e3be6c30e623}">
          <xlrd:rvb i="1141"/>
        </ext>
      </extLst>
    </bk>
    <bk>
      <extLst>
        <ext uri="{3e2802c4-a4d2-4d8b-9148-e3be6c30e623}">
          <xlrd:rvb i="1142"/>
        </ext>
      </extLst>
    </bk>
    <bk>
      <extLst>
        <ext uri="{3e2802c4-a4d2-4d8b-9148-e3be6c30e623}">
          <xlrd:rvb i="1143"/>
        </ext>
      </extLst>
    </bk>
    <bk>
      <extLst>
        <ext uri="{3e2802c4-a4d2-4d8b-9148-e3be6c30e623}">
          <xlrd:rvb i="1144"/>
        </ext>
      </extLst>
    </bk>
    <bk>
      <extLst>
        <ext uri="{3e2802c4-a4d2-4d8b-9148-e3be6c30e623}">
          <xlrd:rvb i="1145"/>
        </ext>
      </extLst>
    </bk>
    <bk>
      <extLst>
        <ext uri="{3e2802c4-a4d2-4d8b-9148-e3be6c30e623}">
          <xlrd:rvb i="1146"/>
        </ext>
      </extLst>
    </bk>
    <bk>
      <extLst>
        <ext uri="{3e2802c4-a4d2-4d8b-9148-e3be6c30e623}">
          <xlrd:rvb i="1147"/>
        </ext>
      </extLst>
    </bk>
    <bk>
      <extLst>
        <ext uri="{3e2802c4-a4d2-4d8b-9148-e3be6c30e623}">
          <xlrd:rvb i="1148"/>
        </ext>
      </extLst>
    </bk>
    <bk>
      <extLst>
        <ext uri="{3e2802c4-a4d2-4d8b-9148-e3be6c30e623}">
          <xlrd:rvb i="1149"/>
        </ext>
      </extLst>
    </bk>
    <bk>
      <extLst>
        <ext uri="{3e2802c4-a4d2-4d8b-9148-e3be6c30e623}">
          <xlrd:rvb i="1150"/>
        </ext>
      </extLst>
    </bk>
    <bk>
      <extLst>
        <ext uri="{3e2802c4-a4d2-4d8b-9148-e3be6c30e623}">
          <xlrd:rvb i="1151"/>
        </ext>
      </extLst>
    </bk>
    <bk>
      <extLst>
        <ext uri="{3e2802c4-a4d2-4d8b-9148-e3be6c30e623}">
          <xlrd:rvb i="1152"/>
        </ext>
      </extLst>
    </bk>
    <bk>
      <extLst>
        <ext uri="{3e2802c4-a4d2-4d8b-9148-e3be6c30e623}">
          <xlrd:rvb i="1153"/>
        </ext>
      </extLst>
    </bk>
    <bk>
      <extLst>
        <ext uri="{3e2802c4-a4d2-4d8b-9148-e3be6c30e623}">
          <xlrd:rvb i="1154"/>
        </ext>
      </extLst>
    </bk>
    <bk>
      <extLst>
        <ext uri="{3e2802c4-a4d2-4d8b-9148-e3be6c30e623}">
          <xlrd:rvb i="1155"/>
        </ext>
      </extLst>
    </bk>
    <bk>
      <extLst>
        <ext uri="{3e2802c4-a4d2-4d8b-9148-e3be6c30e623}">
          <xlrd:rvb i="1156"/>
        </ext>
      </extLst>
    </bk>
    <bk>
      <extLst>
        <ext uri="{3e2802c4-a4d2-4d8b-9148-e3be6c30e623}">
          <xlrd:rvb i="1157"/>
        </ext>
      </extLst>
    </bk>
    <bk>
      <extLst>
        <ext uri="{3e2802c4-a4d2-4d8b-9148-e3be6c30e623}">
          <xlrd:rvb i="1158"/>
        </ext>
      </extLst>
    </bk>
    <bk>
      <extLst>
        <ext uri="{3e2802c4-a4d2-4d8b-9148-e3be6c30e623}">
          <xlrd:rvb i="1159"/>
        </ext>
      </extLst>
    </bk>
    <bk>
      <extLst>
        <ext uri="{3e2802c4-a4d2-4d8b-9148-e3be6c30e623}">
          <xlrd:rvb i="1160"/>
        </ext>
      </extLst>
    </bk>
    <bk>
      <extLst>
        <ext uri="{3e2802c4-a4d2-4d8b-9148-e3be6c30e623}">
          <xlrd:rvb i="1161"/>
        </ext>
      </extLst>
    </bk>
    <bk>
      <extLst>
        <ext uri="{3e2802c4-a4d2-4d8b-9148-e3be6c30e623}">
          <xlrd:rvb i="1162"/>
        </ext>
      </extLst>
    </bk>
    <bk>
      <extLst>
        <ext uri="{3e2802c4-a4d2-4d8b-9148-e3be6c30e623}">
          <xlrd:rvb i="1163"/>
        </ext>
      </extLst>
    </bk>
    <bk>
      <extLst>
        <ext uri="{3e2802c4-a4d2-4d8b-9148-e3be6c30e623}">
          <xlrd:rvb i="1164"/>
        </ext>
      </extLst>
    </bk>
    <bk>
      <extLst>
        <ext uri="{3e2802c4-a4d2-4d8b-9148-e3be6c30e623}">
          <xlrd:rvb i="1165"/>
        </ext>
      </extLst>
    </bk>
    <bk>
      <extLst>
        <ext uri="{3e2802c4-a4d2-4d8b-9148-e3be6c30e623}">
          <xlrd:rvb i="1166"/>
        </ext>
      </extLst>
    </bk>
    <bk>
      <extLst>
        <ext uri="{3e2802c4-a4d2-4d8b-9148-e3be6c30e623}">
          <xlrd:rvb i="1167"/>
        </ext>
      </extLst>
    </bk>
    <bk>
      <extLst>
        <ext uri="{3e2802c4-a4d2-4d8b-9148-e3be6c30e623}">
          <xlrd:rvb i="1168"/>
        </ext>
      </extLst>
    </bk>
    <bk>
      <extLst>
        <ext uri="{3e2802c4-a4d2-4d8b-9148-e3be6c30e623}">
          <xlrd:rvb i="1169"/>
        </ext>
      </extLst>
    </bk>
    <bk>
      <extLst>
        <ext uri="{3e2802c4-a4d2-4d8b-9148-e3be6c30e623}">
          <xlrd:rvb i="1170"/>
        </ext>
      </extLst>
    </bk>
    <bk>
      <extLst>
        <ext uri="{3e2802c4-a4d2-4d8b-9148-e3be6c30e623}">
          <xlrd:rvb i="1171"/>
        </ext>
      </extLst>
    </bk>
    <bk>
      <extLst>
        <ext uri="{3e2802c4-a4d2-4d8b-9148-e3be6c30e623}">
          <xlrd:rvb i="1172"/>
        </ext>
      </extLst>
    </bk>
    <bk>
      <extLst>
        <ext uri="{3e2802c4-a4d2-4d8b-9148-e3be6c30e623}">
          <xlrd:rvb i="1173"/>
        </ext>
      </extLst>
    </bk>
    <bk>
      <extLst>
        <ext uri="{3e2802c4-a4d2-4d8b-9148-e3be6c30e623}">
          <xlrd:rvb i="1174"/>
        </ext>
      </extLst>
    </bk>
    <bk>
      <extLst>
        <ext uri="{3e2802c4-a4d2-4d8b-9148-e3be6c30e623}">
          <xlrd:rvb i="1175"/>
        </ext>
      </extLst>
    </bk>
    <bk>
      <extLst>
        <ext uri="{3e2802c4-a4d2-4d8b-9148-e3be6c30e623}">
          <xlrd:rvb i="1176"/>
        </ext>
      </extLst>
    </bk>
    <bk>
      <extLst>
        <ext uri="{3e2802c4-a4d2-4d8b-9148-e3be6c30e623}">
          <xlrd:rvb i="1177"/>
        </ext>
      </extLst>
    </bk>
    <bk>
      <extLst>
        <ext uri="{3e2802c4-a4d2-4d8b-9148-e3be6c30e623}">
          <xlrd:rvb i="1178"/>
        </ext>
      </extLst>
    </bk>
    <bk>
      <extLst>
        <ext uri="{3e2802c4-a4d2-4d8b-9148-e3be6c30e623}">
          <xlrd:rvb i="1179"/>
        </ext>
      </extLst>
    </bk>
    <bk>
      <extLst>
        <ext uri="{3e2802c4-a4d2-4d8b-9148-e3be6c30e623}">
          <xlrd:rvb i="1180"/>
        </ext>
      </extLst>
    </bk>
    <bk>
      <extLst>
        <ext uri="{3e2802c4-a4d2-4d8b-9148-e3be6c30e623}">
          <xlrd:rvb i="1181"/>
        </ext>
      </extLst>
    </bk>
    <bk>
      <extLst>
        <ext uri="{3e2802c4-a4d2-4d8b-9148-e3be6c30e623}">
          <xlrd:rvb i="1182"/>
        </ext>
      </extLst>
    </bk>
    <bk>
      <extLst>
        <ext uri="{3e2802c4-a4d2-4d8b-9148-e3be6c30e623}">
          <xlrd:rvb i="1183"/>
        </ext>
      </extLst>
    </bk>
    <bk>
      <extLst>
        <ext uri="{3e2802c4-a4d2-4d8b-9148-e3be6c30e623}">
          <xlrd:rvb i="1184"/>
        </ext>
      </extLst>
    </bk>
    <bk>
      <extLst>
        <ext uri="{3e2802c4-a4d2-4d8b-9148-e3be6c30e623}">
          <xlrd:rvb i="1185"/>
        </ext>
      </extLst>
    </bk>
    <bk>
      <extLst>
        <ext uri="{3e2802c4-a4d2-4d8b-9148-e3be6c30e623}">
          <xlrd:rvb i="1186"/>
        </ext>
      </extLst>
    </bk>
    <bk>
      <extLst>
        <ext uri="{3e2802c4-a4d2-4d8b-9148-e3be6c30e623}">
          <xlrd:rvb i="1187"/>
        </ext>
      </extLst>
    </bk>
    <bk>
      <extLst>
        <ext uri="{3e2802c4-a4d2-4d8b-9148-e3be6c30e623}">
          <xlrd:rvb i="1188"/>
        </ext>
      </extLst>
    </bk>
    <bk>
      <extLst>
        <ext uri="{3e2802c4-a4d2-4d8b-9148-e3be6c30e623}">
          <xlrd:rvb i="1189"/>
        </ext>
      </extLst>
    </bk>
    <bk>
      <extLst>
        <ext uri="{3e2802c4-a4d2-4d8b-9148-e3be6c30e623}">
          <xlrd:rvb i="1190"/>
        </ext>
      </extLst>
    </bk>
    <bk>
      <extLst>
        <ext uri="{3e2802c4-a4d2-4d8b-9148-e3be6c30e623}">
          <xlrd:rvb i="1191"/>
        </ext>
      </extLst>
    </bk>
    <bk>
      <extLst>
        <ext uri="{3e2802c4-a4d2-4d8b-9148-e3be6c30e623}">
          <xlrd:rvb i="1192"/>
        </ext>
      </extLst>
    </bk>
    <bk>
      <extLst>
        <ext uri="{3e2802c4-a4d2-4d8b-9148-e3be6c30e623}">
          <xlrd:rvb i="1193"/>
        </ext>
      </extLst>
    </bk>
    <bk>
      <extLst>
        <ext uri="{3e2802c4-a4d2-4d8b-9148-e3be6c30e623}">
          <xlrd:rvb i="1194"/>
        </ext>
      </extLst>
    </bk>
    <bk>
      <extLst>
        <ext uri="{3e2802c4-a4d2-4d8b-9148-e3be6c30e623}">
          <xlrd:rvb i="1195"/>
        </ext>
      </extLst>
    </bk>
    <bk>
      <extLst>
        <ext uri="{3e2802c4-a4d2-4d8b-9148-e3be6c30e623}">
          <xlrd:rvb i="1196"/>
        </ext>
      </extLst>
    </bk>
    <bk>
      <extLst>
        <ext uri="{3e2802c4-a4d2-4d8b-9148-e3be6c30e623}">
          <xlrd:rvb i="1197"/>
        </ext>
      </extLst>
    </bk>
    <bk>
      <extLst>
        <ext uri="{3e2802c4-a4d2-4d8b-9148-e3be6c30e623}">
          <xlrd:rvb i="1198"/>
        </ext>
      </extLst>
    </bk>
    <bk>
      <extLst>
        <ext uri="{3e2802c4-a4d2-4d8b-9148-e3be6c30e623}">
          <xlrd:rvb i="1199"/>
        </ext>
      </extLst>
    </bk>
    <bk>
      <extLst>
        <ext uri="{3e2802c4-a4d2-4d8b-9148-e3be6c30e623}">
          <xlrd:rvb i="1200"/>
        </ext>
      </extLst>
    </bk>
    <bk>
      <extLst>
        <ext uri="{3e2802c4-a4d2-4d8b-9148-e3be6c30e623}">
          <xlrd:rvb i="1201"/>
        </ext>
      </extLst>
    </bk>
    <bk>
      <extLst>
        <ext uri="{3e2802c4-a4d2-4d8b-9148-e3be6c30e623}">
          <xlrd:rvb i="1202"/>
        </ext>
      </extLst>
    </bk>
    <bk>
      <extLst>
        <ext uri="{3e2802c4-a4d2-4d8b-9148-e3be6c30e623}">
          <xlrd:rvb i="1203"/>
        </ext>
      </extLst>
    </bk>
    <bk>
      <extLst>
        <ext uri="{3e2802c4-a4d2-4d8b-9148-e3be6c30e623}">
          <xlrd:rvb i="1204"/>
        </ext>
      </extLst>
    </bk>
    <bk>
      <extLst>
        <ext uri="{3e2802c4-a4d2-4d8b-9148-e3be6c30e623}">
          <xlrd:rvb i="1205"/>
        </ext>
      </extLst>
    </bk>
    <bk>
      <extLst>
        <ext uri="{3e2802c4-a4d2-4d8b-9148-e3be6c30e623}">
          <xlrd:rvb i="1206"/>
        </ext>
      </extLst>
    </bk>
    <bk>
      <extLst>
        <ext uri="{3e2802c4-a4d2-4d8b-9148-e3be6c30e623}">
          <xlrd:rvb i="1207"/>
        </ext>
      </extLst>
    </bk>
    <bk>
      <extLst>
        <ext uri="{3e2802c4-a4d2-4d8b-9148-e3be6c30e623}">
          <xlrd:rvb i="1208"/>
        </ext>
      </extLst>
    </bk>
    <bk>
      <extLst>
        <ext uri="{3e2802c4-a4d2-4d8b-9148-e3be6c30e623}">
          <xlrd:rvb i="1209"/>
        </ext>
      </extLst>
    </bk>
    <bk>
      <extLst>
        <ext uri="{3e2802c4-a4d2-4d8b-9148-e3be6c30e623}">
          <xlrd:rvb i="1210"/>
        </ext>
      </extLst>
    </bk>
    <bk>
      <extLst>
        <ext uri="{3e2802c4-a4d2-4d8b-9148-e3be6c30e623}">
          <xlrd:rvb i="1211"/>
        </ext>
      </extLst>
    </bk>
    <bk>
      <extLst>
        <ext uri="{3e2802c4-a4d2-4d8b-9148-e3be6c30e623}">
          <xlrd:rvb i="1212"/>
        </ext>
      </extLst>
    </bk>
    <bk>
      <extLst>
        <ext uri="{3e2802c4-a4d2-4d8b-9148-e3be6c30e623}">
          <xlrd:rvb i="1213"/>
        </ext>
      </extLst>
    </bk>
    <bk>
      <extLst>
        <ext uri="{3e2802c4-a4d2-4d8b-9148-e3be6c30e623}">
          <xlrd:rvb i="1214"/>
        </ext>
      </extLst>
    </bk>
    <bk>
      <extLst>
        <ext uri="{3e2802c4-a4d2-4d8b-9148-e3be6c30e623}">
          <xlrd:rvb i="1215"/>
        </ext>
      </extLst>
    </bk>
    <bk>
      <extLst>
        <ext uri="{3e2802c4-a4d2-4d8b-9148-e3be6c30e623}">
          <xlrd:rvb i="1216"/>
        </ext>
      </extLst>
    </bk>
    <bk>
      <extLst>
        <ext uri="{3e2802c4-a4d2-4d8b-9148-e3be6c30e623}">
          <xlrd:rvb i="1217"/>
        </ext>
      </extLst>
    </bk>
    <bk>
      <extLst>
        <ext uri="{3e2802c4-a4d2-4d8b-9148-e3be6c30e623}">
          <xlrd:rvb i="1218"/>
        </ext>
      </extLst>
    </bk>
    <bk>
      <extLst>
        <ext uri="{3e2802c4-a4d2-4d8b-9148-e3be6c30e623}">
          <xlrd:rvb i="1219"/>
        </ext>
      </extLst>
    </bk>
    <bk>
      <extLst>
        <ext uri="{3e2802c4-a4d2-4d8b-9148-e3be6c30e623}">
          <xlrd:rvb i="1220"/>
        </ext>
      </extLst>
    </bk>
    <bk>
      <extLst>
        <ext uri="{3e2802c4-a4d2-4d8b-9148-e3be6c30e623}">
          <xlrd:rvb i="1221"/>
        </ext>
      </extLst>
    </bk>
    <bk>
      <extLst>
        <ext uri="{3e2802c4-a4d2-4d8b-9148-e3be6c30e623}">
          <xlrd:rvb i="1222"/>
        </ext>
      </extLst>
    </bk>
    <bk>
      <extLst>
        <ext uri="{3e2802c4-a4d2-4d8b-9148-e3be6c30e623}">
          <xlrd:rvb i="1223"/>
        </ext>
      </extLst>
    </bk>
    <bk>
      <extLst>
        <ext uri="{3e2802c4-a4d2-4d8b-9148-e3be6c30e623}">
          <xlrd:rvb i="1224"/>
        </ext>
      </extLst>
    </bk>
    <bk>
      <extLst>
        <ext uri="{3e2802c4-a4d2-4d8b-9148-e3be6c30e623}">
          <xlrd:rvb i="1225"/>
        </ext>
      </extLst>
    </bk>
    <bk>
      <extLst>
        <ext uri="{3e2802c4-a4d2-4d8b-9148-e3be6c30e623}">
          <xlrd:rvb i="1226"/>
        </ext>
      </extLst>
    </bk>
    <bk>
      <extLst>
        <ext uri="{3e2802c4-a4d2-4d8b-9148-e3be6c30e623}">
          <xlrd:rvb i="1227"/>
        </ext>
      </extLst>
    </bk>
    <bk>
      <extLst>
        <ext uri="{3e2802c4-a4d2-4d8b-9148-e3be6c30e623}">
          <xlrd:rvb i="1228"/>
        </ext>
      </extLst>
    </bk>
    <bk>
      <extLst>
        <ext uri="{3e2802c4-a4d2-4d8b-9148-e3be6c30e623}">
          <xlrd:rvb i="1229"/>
        </ext>
      </extLst>
    </bk>
    <bk>
      <extLst>
        <ext uri="{3e2802c4-a4d2-4d8b-9148-e3be6c30e623}">
          <xlrd:rvb i="1230"/>
        </ext>
      </extLst>
    </bk>
    <bk>
      <extLst>
        <ext uri="{3e2802c4-a4d2-4d8b-9148-e3be6c30e623}">
          <xlrd:rvb i="1231"/>
        </ext>
      </extLst>
    </bk>
    <bk>
      <extLst>
        <ext uri="{3e2802c4-a4d2-4d8b-9148-e3be6c30e623}">
          <xlrd:rvb i="1232"/>
        </ext>
      </extLst>
    </bk>
    <bk>
      <extLst>
        <ext uri="{3e2802c4-a4d2-4d8b-9148-e3be6c30e623}">
          <xlrd:rvb i="1233"/>
        </ext>
      </extLst>
    </bk>
    <bk>
      <extLst>
        <ext uri="{3e2802c4-a4d2-4d8b-9148-e3be6c30e623}">
          <xlrd:rvb i="1234"/>
        </ext>
      </extLst>
    </bk>
    <bk>
      <extLst>
        <ext uri="{3e2802c4-a4d2-4d8b-9148-e3be6c30e623}">
          <xlrd:rvb i="1235"/>
        </ext>
      </extLst>
    </bk>
    <bk>
      <extLst>
        <ext uri="{3e2802c4-a4d2-4d8b-9148-e3be6c30e623}">
          <xlrd:rvb i="1236"/>
        </ext>
      </extLst>
    </bk>
    <bk>
      <extLst>
        <ext uri="{3e2802c4-a4d2-4d8b-9148-e3be6c30e623}">
          <xlrd:rvb i="1237"/>
        </ext>
      </extLst>
    </bk>
    <bk>
      <extLst>
        <ext uri="{3e2802c4-a4d2-4d8b-9148-e3be6c30e623}">
          <xlrd:rvb i="1238"/>
        </ext>
      </extLst>
    </bk>
    <bk>
      <extLst>
        <ext uri="{3e2802c4-a4d2-4d8b-9148-e3be6c30e623}">
          <xlrd:rvb i="1239"/>
        </ext>
      </extLst>
    </bk>
    <bk>
      <extLst>
        <ext uri="{3e2802c4-a4d2-4d8b-9148-e3be6c30e623}">
          <xlrd:rvb i="1240"/>
        </ext>
      </extLst>
    </bk>
    <bk>
      <extLst>
        <ext uri="{3e2802c4-a4d2-4d8b-9148-e3be6c30e623}">
          <xlrd:rvb i="1241"/>
        </ext>
      </extLst>
    </bk>
    <bk>
      <extLst>
        <ext uri="{3e2802c4-a4d2-4d8b-9148-e3be6c30e623}">
          <xlrd:rvb i="1242"/>
        </ext>
      </extLst>
    </bk>
    <bk>
      <extLst>
        <ext uri="{3e2802c4-a4d2-4d8b-9148-e3be6c30e623}">
          <xlrd:rvb i="1243"/>
        </ext>
      </extLst>
    </bk>
    <bk>
      <extLst>
        <ext uri="{3e2802c4-a4d2-4d8b-9148-e3be6c30e623}">
          <xlrd:rvb i="1244"/>
        </ext>
      </extLst>
    </bk>
    <bk>
      <extLst>
        <ext uri="{3e2802c4-a4d2-4d8b-9148-e3be6c30e623}">
          <xlrd:rvb i="1245"/>
        </ext>
      </extLst>
    </bk>
    <bk>
      <extLst>
        <ext uri="{3e2802c4-a4d2-4d8b-9148-e3be6c30e623}">
          <xlrd:rvb i="1246"/>
        </ext>
      </extLst>
    </bk>
    <bk>
      <extLst>
        <ext uri="{3e2802c4-a4d2-4d8b-9148-e3be6c30e623}">
          <xlrd:rvb i="1247"/>
        </ext>
      </extLst>
    </bk>
    <bk>
      <extLst>
        <ext uri="{3e2802c4-a4d2-4d8b-9148-e3be6c30e623}">
          <xlrd:rvb i="1248"/>
        </ext>
      </extLst>
    </bk>
    <bk>
      <extLst>
        <ext uri="{3e2802c4-a4d2-4d8b-9148-e3be6c30e623}">
          <xlrd:rvb i="1249"/>
        </ext>
      </extLst>
    </bk>
    <bk>
      <extLst>
        <ext uri="{3e2802c4-a4d2-4d8b-9148-e3be6c30e623}">
          <xlrd:rvb i="1250"/>
        </ext>
      </extLst>
    </bk>
    <bk>
      <extLst>
        <ext uri="{3e2802c4-a4d2-4d8b-9148-e3be6c30e623}">
          <xlrd:rvb i="1251"/>
        </ext>
      </extLst>
    </bk>
    <bk>
      <extLst>
        <ext uri="{3e2802c4-a4d2-4d8b-9148-e3be6c30e623}">
          <xlrd:rvb i="1252"/>
        </ext>
      </extLst>
    </bk>
    <bk>
      <extLst>
        <ext uri="{3e2802c4-a4d2-4d8b-9148-e3be6c30e623}">
          <xlrd:rvb i="1253"/>
        </ext>
      </extLst>
    </bk>
    <bk>
      <extLst>
        <ext uri="{3e2802c4-a4d2-4d8b-9148-e3be6c30e623}">
          <xlrd:rvb i="1254"/>
        </ext>
      </extLst>
    </bk>
    <bk>
      <extLst>
        <ext uri="{3e2802c4-a4d2-4d8b-9148-e3be6c30e623}">
          <xlrd:rvb i="1255"/>
        </ext>
      </extLst>
    </bk>
    <bk>
      <extLst>
        <ext uri="{3e2802c4-a4d2-4d8b-9148-e3be6c30e623}">
          <xlrd:rvb i="1256"/>
        </ext>
      </extLst>
    </bk>
    <bk>
      <extLst>
        <ext uri="{3e2802c4-a4d2-4d8b-9148-e3be6c30e623}">
          <xlrd:rvb i="1257"/>
        </ext>
      </extLst>
    </bk>
    <bk>
      <extLst>
        <ext uri="{3e2802c4-a4d2-4d8b-9148-e3be6c30e623}">
          <xlrd:rvb i="1258"/>
        </ext>
      </extLst>
    </bk>
    <bk>
      <extLst>
        <ext uri="{3e2802c4-a4d2-4d8b-9148-e3be6c30e623}">
          <xlrd:rvb i="1259"/>
        </ext>
      </extLst>
    </bk>
    <bk>
      <extLst>
        <ext uri="{3e2802c4-a4d2-4d8b-9148-e3be6c30e623}">
          <xlrd:rvb i="1260"/>
        </ext>
      </extLst>
    </bk>
    <bk>
      <extLst>
        <ext uri="{3e2802c4-a4d2-4d8b-9148-e3be6c30e623}">
          <xlrd:rvb i="1261"/>
        </ext>
      </extLst>
    </bk>
    <bk>
      <extLst>
        <ext uri="{3e2802c4-a4d2-4d8b-9148-e3be6c30e623}">
          <xlrd:rvb i="1262"/>
        </ext>
      </extLst>
    </bk>
    <bk>
      <extLst>
        <ext uri="{3e2802c4-a4d2-4d8b-9148-e3be6c30e623}">
          <xlrd:rvb i="1263"/>
        </ext>
      </extLst>
    </bk>
    <bk>
      <extLst>
        <ext uri="{3e2802c4-a4d2-4d8b-9148-e3be6c30e623}">
          <xlrd:rvb i="1264"/>
        </ext>
      </extLst>
    </bk>
    <bk>
      <extLst>
        <ext uri="{3e2802c4-a4d2-4d8b-9148-e3be6c30e623}">
          <xlrd:rvb i="1265"/>
        </ext>
      </extLst>
    </bk>
    <bk>
      <extLst>
        <ext uri="{3e2802c4-a4d2-4d8b-9148-e3be6c30e623}">
          <xlrd:rvb i="1266"/>
        </ext>
      </extLst>
    </bk>
    <bk>
      <extLst>
        <ext uri="{3e2802c4-a4d2-4d8b-9148-e3be6c30e623}">
          <xlrd:rvb i="1267"/>
        </ext>
      </extLst>
    </bk>
    <bk>
      <extLst>
        <ext uri="{3e2802c4-a4d2-4d8b-9148-e3be6c30e623}">
          <xlrd:rvb i="1268"/>
        </ext>
      </extLst>
    </bk>
    <bk>
      <extLst>
        <ext uri="{3e2802c4-a4d2-4d8b-9148-e3be6c30e623}">
          <xlrd:rvb i="1269"/>
        </ext>
      </extLst>
    </bk>
    <bk>
      <extLst>
        <ext uri="{3e2802c4-a4d2-4d8b-9148-e3be6c30e623}">
          <xlrd:rvb i="1270"/>
        </ext>
      </extLst>
    </bk>
    <bk>
      <extLst>
        <ext uri="{3e2802c4-a4d2-4d8b-9148-e3be6c30e623}">
          <xlrd:rvb i="1271"/>
        </ext>
      </extLst>
    </bk>
    <bk>
      <extLst>
        <ext uri="{3e2802c4-a4d2-4d8b-9148-e3be6c30e623}">
          <xlrd:rvb i="1272"/>
        </ext>
      </extLst>
    </bk>
    <bk>
      <extLst>
        <ext uri="{3e2802c4-a4d2-4d8b-9148-e3be6c30e623}">
          <xlrd:rvb i="1273"/>
        </ext>
      </extLst>
    </bk>
    <bk>
      <extLst>
        <ext uri="{3e2802c4-a4d2-4d8b-9148-e3be6c30e623}">
          <xlrd:rvb i="1274"/>
        </ext>
      </extLst>
    </bk>
    <bk>
      <extLst>
        <ext uri="{3e2802c4-a4d2-4d8b-9148-e3be6c30e623}">
          <xlrd:rvb i="1275"/>
        </ext>
      </extLst>
    </bk>
    <bk>
      <extLst>
        <ext uri="{3e2802c4-a4d2-4d8b-9148-e3be6c30e623}">
          <xlrd:rvb i="1276"/>
        </ext>
      </extLst>
    </bk>
    <bk>
      <extLst>
        <ext uri="{3e2802c4-a4d2-4d8b-9148-e3be6c30e623}">
          <xlrd:rvb i="1277"/>
        </ext>
      </extLst>
    </bk>
    <bk>
      <extLst>
        <ext uri="{3e2802c4-a4d2-4d8b-9148-e3be6c30e623}">
          <xlrd:rvb i="1278"/>
        </ext>
      </extLst>
    </bk>
    <bk>
      <extLst>
        <ext uri="{3e2802c4-a4d2-4d8b-9148-e3be6c30e623}">
          <xlrd:rvb i="1279"/>
        </ext>
      </extLst>
    </bk>
    <bk>
      <extLst>
        <ext uri="{3e2802c4-a4d2-4d8b-9148-e3be6c30e623}">
          <xlrd:rvb i="1280"/>
        </ext>
      </extLst>
    </bk>
    <bk>
      <extLst>
        <ext uri="{3e2802c4-a4d2-4d8b-9148-e3be6c30e623}">
          <xlrd:rvb i="1281"/>
        </ext>
      </extLst>
    </bk>
    <bk>
      <extLst>
        <ext uri="{3e2802c4-a4d2-4d8b-9148-e3be6c30e623}">
          <xlrd:rvb i="1282"/>
        </ext>
      </extLst>
    </bk>
    <bk>
      <extLst>
        <ext uri="{3e2802c4-a4d2-4d8b-9148-e3be6c30e623}">
          <xlrd:rvb i="1283"/>
        </ext>
      </extLst>
    </bk>
    <bk>
      <extLst>
        <ext uri="{3e2802c4-a4d2-4d8b-9148-e3be6c30e623}">
          <xlrd:rvb i="1284"/>
        </ext>
      </extLst>
    </bk>
    <bk>
      <extLst>
        <ext uri="{3e2802c4-a4d2-4d8b-9148-e3be6c30e623}">
          <xlrd:rvb i="1285"/>
        </ext>
      </extLst>
    </bk>
    <bk>
      <extLst>
        <ext uri="{3e2802c4-a4d2-4d8b-9148-e3be6c30e623}">
          <xlrd:rvb i="1286"/>
        </ext>
      </extLst>
    </bk>
    <bk>
      <extLst>
        <ext uri="{3e2802c4-a4d2-4d8b-9148-e3be6c30e623}">
          <xlrd:rvb i="1287"/>
        </ext>
      </extLst>
    </bk>
    <bk>
      <extLst>
        <ext uri="{3e2802c4-a4d2-4d8b-9148-e3be6c30e623}">
          <xlrd:rvb i="1288"/>
        </ext>
      </extLst>
    </bk>
    <bk>
      <extLst>
        <ext uri="{3e2802c4-a4d2-4d8b-9148-e3be6c30e623}">
          <xlrd:rvb i="1289"/>
        </ext>
      </extLst>
    </bk>
    <bk>
      <extLst>
        <ext uri="{3e2802c4-a4d2-4d8b-9148-e3be6c30e623}">
          <xlrd:rvb i="1290"/>
        </ext>
      </extLst>
    </bk>
    <bk>
      <extLst>
        <ext uri="{3e2802c4-a4d2-4d8b-9148-e3be6c30e623}">
          <xlrd:rvb i="1291"/>
        </ext>
      </extLst>
    </bk>
    <bk>
      <extLst>
        <ext uri="{3e2802c4-a4d2-4d8b-9148-e3be6c30e623}">
          <xlrd:rvb i="1293"/>
        </ext>
      </extLst>
    </bk>
    <bk>
      <extLst>
        <ext uri="{3e2802c4-a4d2-4d8b-9148-e3be6c30e623}">
          <xlrd:rvb i="1294"/>
        </ext>
      </extLst>
    </bk>
    <bk>
      <extLst>
        <ext uri="{3e2802c4-a4d2-4d8b-9148-e3be6c30e623}">
          <xlrd:rvb i="1295"/>
        </ext>
      </extLst>
    </bk>
    <bk>
      <extLst>
        <ext uri="{3e2802c4-a4d2-4d8b-9148-e3be6c30e623}">
          <xlrd:rvb i="1296"/>
        </ext>
      </extLst>
    </bk>
    <bk>
      <extLst>
        <ext uri="{3e2802c4-a4d2-4d8b-9148-e3be6c30e623}">
          <xlrd:rvb i="1297"/>
        </ext>
      </extLst>
    </bk>
    <bk>
      <extLst>
        <ext uri="{3e2802c4-a4d2-4d8b-9148-e3be6c30e623}">
          <xlrd:rvb i="1298"/>
        </ext>
      </extLst>
    </bk>
    <bk>
      <extLst>
        <ext uri="{3e2802c4-a4d2-4d8b-9148-e3be6c30e623}">
          <xlrd:rvb i="1299"/>
        </ext>
      </extLst>
    </bk>
    <bk>
      <extLst>
        <ext uri="{3e2802c4-a4d2-4d8b-9148-e3be6c30e623}">
          <xlrd:rvb i="1300"/>
        </ext>
      </extLst>
    </bk>
    <bk>
      <extLst>
        <ext uri="{3e2802c4-a4d2-4d8b-9148-e3be6c30e623}">
          <xlrd:rvb i="1301"/>
        </ext>
      </extLst>
    </bk>
    <bk>
      <extLst>
        <ext uri="{3e2802c4-a4d2-4d8b-9148-e3be6c30e623}">
          <xlrd:rvb i="1302"/>
        </ext>
      </extLst>
    </bk>
    <bk>
      <extLst>
        <ext uri="{3e2802c4-a4d2-4d8b-9148-e3be6c30e623}">
          <xlrd:rvb i="1303"/>
        </ext>
      </extLst>
    </bk>
    <bk>
      <extLst>
        <ext uri="{3e2802c4-a4d2-4d8b-9148-e3be6c30e623}">
          <xlrd:rvb i="1304"/>
        </ext>
      </extLst>
    </bk>
    <bk>
      <extLst>
        <ext uri="{3e2802c4-a4d2-4d8b-9148-e3be6c30e623}">
          <xlrd:rvb i="1305"/>
        </ext>
      </extLst>
    </bk>
    <bk>
      <extLst>
        <ext uri="{3e2802c4-a4d2-4d8b-9148-e3be6c30e623}">
          <xlrd:rvb i="1306"/>
        </ext>
      </extLst>
    </bk>
    <bk>
      <extLst>
        <ext uri="{3e2802c4-a4d2-4d8b-9148-e3be6c30e623}">
          <xlrd:rvb i="1307"/>
        </ext>
      </extLst>
    </bk>
    <bk>
      <extLst>
        <ext uri="{3e2802c4-a4d2-4d8b-9148-e3be6c30e623}">
          <xlrd:rvb i="1308"/>
        </ext>
      </extLst>
    </bk>
    <bk>
      <extLst>
        <ext uri="{3e2802c4-a4d2-4d8b-9148-e3be6c30e623}">
          <xlrd:rvb i="1309"/>
        </ext>
      </extLst>
    </bk>
    <bk>
      <extLst>
        <ext uri="{3e2802c4-a4d2-4d8b-9148-e3be6c30e623}">
          <xlrd:rvb i="1310"/>
        </ext>
      </extLst>
    </bk>
    <bk>
      <extLst>
        <ext uri="{3e2802c4-a4d2-4d8b-9148-e3be6c30e623}">
          <xlrd:rvb i="1311"/>
        </ext>
      </extLst>
    </bk>
    <bk>
      <extLst>
        <ext uri="{3e2802c4-a4d2-4d8b-9148-e3be6c30e623}">
          <xlrd:rvb i="1312"/>
        </ext>
      </extLst>
    </bk>
    <bk>
      <extLst>
        <ext uri="{3e2802c4-a4d2-4d8b-9148-e3be6c30e623}">
          <xlrd:rvb i="1313"/>
        </ext>
      </extLst>
    </bk>
    <bk>
      <extLst>
        <ext uri="{3e2802c4-a4d2-4d8b-9148-e3be6c30e623}">
          <xlrd:rvb i="1314"/>
        </ext>
      </extLst>
    </bk>
    <bk>
      <extLst>
        <ext uri="{3e2802c4-a4d2-4d8b-9148-e3be6c30e623}">
          <xlrd:rvb i="1315"/>
        </ext>
      </extLst>
    </bk>
    <bk>
      <extLst>
        <ext uri="{3e2802c4-a4d2-4d8b-9148-e3be6c30e623}">
          <xlrd:rvb i="1316"/>
        </ext>
      </extLst>
    </bk>
    <bk>
      <extLst>
        <ext uri="{3e2802c4-a4d2-4d8b-9148-e3be6c30e623}">
          <xlrd:rvb i="1317"/>
        </ext>
      </extLst>
    </bk>
    <bk>
      <extLst>
        <ext uri="{3e2802c4-a4d2-4d8b-9148-e3be6c30e623}">
          <xlrd:rvb i="1318"/>
        </ext>
      </extLst>
    </bk>
    <bk>
      <extLst>
        <ext uri="{3e2802c4-a4d2-4d8b-9148-e3be6c30e623}">
          <xlrd:rvb i="1319"/>
        </ext>
      </extLst>
    </bk>
    <bk>
      <extLst>
        <ext uri="{3e2802c4-a4d2-4d8b-9148-e3be6c30e623}">
          <xlrd:rvb i="1320"/>
        </ext>
      </extLst>
    </bk>
    <bk>
      <extLst>
        <ext uri="{3e2802c4-a4d2-4d8b-9148-e3be6c30e623}">
          <xlrd:rvb i="1321"/>
        </ext>
      </extLst>
    </bk>
    <bk>
      <extLst>
        <ext uri="{3e2802c4-a4d2-4d8b-9148-e3be6c30e623}">
          <xlrd:rvb i="1322"/>
        </ext>
      </extLst>
    </bk>
    <bk>
      <extLst>
        <ext uri="{3e2802c4-a4d2-4d8b-9148-e3be6c30e623}">
          <xlrd:rvb i="1323"/>
        </ext>
      </extLst>
    </bk>
    <bk>
      <extLst>
        <ext uri="{3e2802c4-a4d2-4d8b-9148-e3be6c30e623}">
          <xlrd:rvb i="1324"/>
        </ext>
      </extLst>
    </bk>
    <bk>
      <extLst>
        <ext uri="{3e2802c4-a4d2-4d8b-9148-e3be6c30e623}">
          <xlrd:rvb i="1325"/>
        </ext>
      </extLst>
    </bk>
    <bk>
      <extLst>
        <ext uri="{3e2802c4-a4d2-4d8b-9148-e3be6c30e623}">
          <xlrd:rvb i="1326"/>
        </ext>
      </extLst>
    </bk>
    <bk>
      <extLst>
        <ext uri="{3e2802c4-a4d2-4d8b-9148-e3be6c30e623}">
          <xlrd:rvb i="1327"/>
        </ext>
      </extLst>
    </bk>
    <bk>
      <extLst>
        <ext uri="{3e2802c4-a4d2-4d8b-9148-e3be6c30e623}">
          <xlrd:rvb i="1328"/>
        </ext>
      </extLst>
    </bk>
    <bk>
      <extLst>
        <ext uri="{3e2802c4-a4d2-4d8b-9148-e3be6c30e623}">
          <xlrd:rvb i="1329"/>
        </ext>
      </extLst>
    </bk>
    <bk>
      <extLst>
        <ext uri="{3e2802c4-a4d2-4d8b-9148-e3be6c30e623}">
          <xlrd:rvb i="1330"/>
        </ext>
      </extLst>
    </bk>
    <bk>
      <extLst>
        <ext uri="{3e2802c4-a4d2-4d8b-9148-e3be6c30e623}">
          <xlrd:rvb i="1331"/>
        </ext>
      </extLst>
    </bk>
    <bk>
      <extLst>
        <ext uri="{3e2802c4-a4d2-4d8b-9148-e3be6c30e623}">
          <xlrd:rvb i="1332"/>
        </ext>
      </extLst>
    </bk>
    <bk>
      <extLst>
        <ext uri="{3e2802c4-a4d2-4d8b-9148-e3be6c30e623}">
          <xlrd:rvb i="1333"/>
        </ext>
      </extLst>
    </bk>
    <bk>
      <extLst>
        <ext uri="{3e2802c4-a4d2-4d8b-9148-e3be6c30e623}">
          <xlrd:rvb i="1334"/>
        </ext>
      </extLst>
    </bk>
    <bk>
      <extLst>
        <ext uri="{3e2802c4-a4d2-4d8b-9148-e3be6c30e623}">
          <xlrd:rvb i="1335"/>
        </ext>
      </extLst>
    </bk>
    <bk>
      <extLst>
        <ext uri="{3e2802c4-a4d2-4d8b-9148-e3be6c30e623}">
          <xlrd:rvb i="1336"/>
        </ext>
      </extLst>
    </bk>
    <bk>
      <extLst>
        <ext uri="{3e2802c4-a4d2-4d8b-9148-e3be6c30e623}">
          <xlrd:rvb i="1337"/>
        </ext>
      </extLst>
    </bk>
    <bk>
      <extLst>
        <ext uri="{3e2802c4-a4d2-4d8b-9148-e3be6c30e623}">
          <xlrd:rvb i="1338"/>
        </ext>
      </extLst>
    </bk>
    <bk>
      <extLst>
        <ext uri="{3e2802c4-a4d2-4d8b-9148-e3be6c30e623}">
          <xlrd:rvb i="1339"/>
        </ext>
      </extLst>
    </bk>
    <bk>
      <extLst>
        <ext uri="{3e2802c4-a4d2-4d8b-9148-e3be6c30e623}">
          <xlrd:rvb i="1340"/>
        </ext>
      </extLst>
    </bk>
    <bk>
      <extLst>
        <ext uri="{3e2802c4-a4d2-4d8b-9148-e3be6c30e623}">
          <xlrd:rvb i="1341"/>
        </ext>
      </extLst>
    </bk>
    <bk>
      <extLst>
        <ext uri="{3e2802c4-a4d2-4d8b-9148-e3be6c30e623}">
          <xlrd:rvb i="1342"/>
        </ext>
      </extLst>
    </bk>
    <bk>
      <extLst>
        <ext uri="{3e2802c4-a4d2-4d8b-9148-e3be6c30e623}">
          <xlrd:rvb i="1343"/>
        </ext>
      </extLst>
    </bk>
    <bk>
      <extLst>
        <ext uri="{3e2802c4-a4d2-4d8b-9148-e3be6c30e623}">
          <xlrd:rvb i="1344"/>
        </ext>
      </extLst>
    </bk>
    <bk>
      <extLst>
        <ext uri="{3e2802c4-a4d2-4d8b-9148-e3be6c30e623}">
          <xlrd:rvb i="1345"/>
        </ext>
      </extLst>
    </bk>
    <bk>
      <extLst>
        <ext uri="{3e2802c4-a4d2-4d8b-9148-e3be6c30e623}">
          <xlrd:rvb i="1346"/>
        </ext>
      </extLst>
    </bk>
    <bk>
      <extLst>
        <ext uri="{3e2802c4-a4d2-4d8b-9148-e3be6c30e623}">
          <xlrd:rvb i="1347"/>
        </ext>
      </extLst>
    </bk>
    <bk>
      <extLst>
        <ext uri="{3e2802c4-a4d2-4d8b-9148-e3be6c30e623}">
          <xlrd:rvb i="1348"/>
        </ext>
      </extLst>
    </bk>
    <bk>
      <extLst>
        <ext uri="{3e2802c4-a4d2-4d8b-9148-e3be6c30e623}">
          <xlrd:rvb i="1349"/>
        </ext>
      </extLst>
    </bk>
    <bk>
      <extLst>
        <ext uri="{3e2802c4-a4d2-4d8b-9148-e3be6c30e623}">
          <xlrd:rvb i="1350"/>
        </ext>
      </extLst>
    </bk>
    <bk>
      <extLst>
        <ext uri="{3e2802c4-a4d2-4d8b-9148-e3be6c30e623}">
          <xlrd:rvb i="1351"/>
        </ext>
      </extLst>
    </bk>
    <bk>
      <extLst>
        <ext uri="{3e2802c4-a4d2-4d8b-9148-e3be6c30e623}">
          <xlrd:rvb i="1352"/>
        </ext>
      </extLst>
    </bk>
    <bk>
      <extLst>
        <ext uri="{3e2802c4-a4d2-4d8b-9148-e3be6c30e623}">
          <xlrd:rvb i="1353"/>
        </ext>
      </extLst>
    </bk>
    <bk>
      <extLst>
        <ext uri="{3e2802c4-a4d2-4d8b-9148-e3be6c30e623}">
          <xlrd:rvb i="1354"/>
        </ext>
      </extLst>
    </bk>
    <bk>
      <extLst>
        <ext uri="{3e2802c4-a4d2-4d8b-9148-e3be6c30e623}">
          <xlrd:rvb i="1355"/>
        </ext>
      </extLst>
    </bk>
    <bk>
      <extLst>
        <ext uri="{3e2802c4-a4d2-4d8b-9148-e3be6c30e623}">
          <xlrd:rvb i="1356"/>
        </ext>
      </extLst>
    </bk>
    <bk>
      <extLst>
        <ext uri="{3e2802c4-a4d2-4d8b-9148-e3be6c30e623}">
          <xlrd:rvb i="1357"/>
        </ext>
      </extLst>
    </bk>
    <bk>
      <extLst>
        <ext uri="{3e2802c4-a4d2-4d8b-9148-e3be6c30e623}">
          <xlrd:rvb i="1358"/>
        </ext>
      </extLst>
    </bk>
    <bk>
      <extLst>
        <ext uri="{3e2802c4-a4d2-4d8b-9148-e3be6c30e623}">
          <xlrd:rvb i="1359"/>
        </ext>
      </extLst>
    </bk>
    <bk>
      <extLst>
        <ext uri="{3e2802c4-a4d2-4d8b-9148-e3be6c30e623}">
          <xlrd:rvb i="1360"/>
        </ext>
      </extLst>
    </bk>
    <bk>
      <extLst>
        <ext uri="{3e2802c4-a4d2-4d8b-9148-e3be6c30e623}">
          <xlrd:rvb i="1361"/>
        </ext>
      </extLst>
    </bk>
    <bk>
      <extLst>
        <ext uri="{3e2802c4-a4d2-4d8b-9148-e3be6c30e623}">
          <xlrd:rvb i="1362"/>
        </ext>
      </extLst>
    </bk>
    <bk>
      <extLst>
        <ext uri="{3e2802c4-a4d2-4d8b-9148-e3be6c30e623}">
          <xlrd:rvb i="1363"/>
        </ext>
      </extLst>
    </bk>
    <bk>
      <extLst>
        <ext uri="{3e2802c4-a4d2-4d8b-9148-e3be6c30e623}">
          <xlrd:rvb i="1364"/>
        </ext>
      </extLst>
    </bk>
    <bk>
      <extLst>
        <ext uri="{3e2802c4-a4d2-4d8b-9148-e3be6c30e623}">
          <xlrd:rvb i="1365"/>
        </ext>
      </extLst>
    </bk>
    <bk>
      <extLst>
        <ext uri="{3e2802c4-a4d2-4d8b-9148-e3be6c30e623}">
          <xlrd:rvb i="1366"/>
        </ext>
      </extLst>
    </bk>
    <bk>
      <extLst>
        <ext uri="{3e2802c4-a4d2-4d8b-9148-e3be6c30e623}">
          <xlrd:rvb i="1367"/>
        </ext>
      </extLst>
    </bk>
    <bk>
      <extLst>
        <ext uri="{3e2802c4-a4d2-4d8b-9148-e3be6c30e623}">
          <xlrd:rvb i="1368"/>
        </ext>
      </extLst>
    </bk>
    <bk>
      <extLst>
        <ext uri="{3e2802c4-a4d2-4d8b-9148-e3be6c30e623}">
          <xlrd:rvb i="1369"/>
        </ext>
      </extLst>
    </bk>
    <bk>
      <extLst>
        <ext uri="{3e2802c4-a4d2-4d8b-9148-e3be6c30e623}">
          <xlrd:rvb i="1370"/>
        </ext>
      </extLst>
    </bk>
    <bk>
      <extLst>
        <ext uri="{3e2802c4-a4d2-4d8b-9148-e3be6c30e623}">
          <xlrd:rvb i="1371"/>
        </ext>
      </extLst>
    </bk>
    <bk>
      <extLst>
        <ext uri="{3e2802c4-a4d2-4d8b-9148-e3be6c30e623}">
          <xlrd:rvb i="1372"/>
        </ext>
      </extLst>
    </bk>
    <bk>
      <extLst>
        <ext uri="{3e2802c4-a4d2-4d8b-9148-e3be6c30e623}">
          <xlrd:rvb i="1373"/>
        </ext>
      </extLst>
    </bk>
    <bk>
      <extLst>
        <ext uri="{3e2802c4-a4d2-4d8b-9148-e3be6c30e623}">
          <xlrd:rvb i="1374"/>
        </ext>
      </extLst>
    </bk>
    <bk>
      <extLst>
        <ext uri="{3e2802c4-a4d2-4d8b-9148-e3be6c30e623}">
          <xlrd:rvb i="1375"/>
        </ext>
      </extLst>
    </bk>
    <bk>
      <extLst>
        <ext uri="{3e2802c4-a4d2-4d8b-9148-e3be6c30e623}">
          <xlrd:rvb i="1376"/>
        </ext>
      </extLst>
    </bk>
    <bk>
      <extLst>
        <ext uri="{3e2802c4-a4d2-4d8b-9148-e3be6c30e623}">
          <xlrd:rvb i="1377"/>
        </ext>
      </extLst>
    </bk>
    <bk>
      <extLst>
        <ext uri="{3e2802c4-a4d2-4d8b-9148-e3be6c30e623}">
          <xlrd:rvb i="1378"/>
        </ext>
      </extLst>
    </bk>
    <bk>
      <extLst>
        <ext uri="{3e2802c4-a4d2-4d8b-9148-e3be6c30e623}">
          <xlrd:rvb i="1379"/>
        </ext>
      </extLst>
    </bk>
    <bk>
      <extLst>
        <ext uri="{3e2802c4-a4d2-4d8b-9148-e3be6c30e623}">
          <xlrd:rvb i="1380"/>
        </ext>
      </extLst>
    </bk>
    <bk>
      <extLst>
        <ext uri="{3e2802c4-a4d2-4d8b-9148-e3be6c30e623}">
          <xlrd:rvb i="1381"/>
        </ext>
      </extLst>
    </bk>
    <bk>
      <extLst>
        <ext uri="{3e2802c4-a4d2-4d8b-9148-e3be6c30e623}">
          <xlrd:rvb i="1382"/>
        </ext>
      </extLst>
    </bk>
    <bk>
      <extLst>
        <ext uri="{3e2802c4-a4d2-4d8b-9148-e3be6c30e623}">
          <xlrd:rvb i="1383"/>
        </ext>
      </extLst>
    </bk>
    <bk>
      <extLst>
        <ext uri="{3e2802c4-a4d2-4d8b-9148-e3be6c30e623}">
          <xlrd:rvb i="1384"/>
        </ext>
      </extLst>
    </bk>
    <bk>
      <extLst>
        <ext uri="{3e2802c4-a4d2-4d8b-9148-e3be6c30e623}">
          <xlrd:rvb i="1385"/>
        </ext>
      </extLst>
    </bk>
    <bk>
      <extLst>
        <ext uri="{3e2802c4-a4d2-4d8b-9148-e3be6c30e623}">
          <xlrd:rvb i="1386"/>
        </ext>
      </extLst>
    </bk>
    <bk>
      <extLst>
        <ext uri="{3e2802c4-a4d2-4d8b-9148-e3be6c30e623}">
          <xlrd:rvb i="1387"/>
        </ext>
      </extLst>
    </bk>
    <bk>
      <extLst>
        <ext uri="{3e2802c4-a4d2-4d8b-9148-e3be6c30e623}">
          <xlrd:rvb i="1388"/>
        </ext>
      </extLst>
    </bk>
    <bk>
      <extLst>
        <ext uri="{3e2802c4-a4d2-4d8b-9148-e3be6c30e623}">
          <xlrd:rvb i="1389"/>
        </ext>
      </extLst>
    </bk>
    <bk>
      <extLst>
        <ext uri="{3e2802c4-a4d2-4d8b-9148-e3be6c30e623}">
          <xlrd:rvb i="1390"/>
        </ext>
      </extLst>
    </bk>
    <bk>
      <extLst>
        <ext uri="{3e2802c4-a4d2-4d8b-9148-e3be6c30e623}">
          <xlrd:rvb i="1391"/>
        </ext>
      </extLst>
    </bk>
    <bk>
      <extLst>
        <ext uri="{3e2802c4-a4d2-4d8b-9148-e3be6c30e623}">
          <xlrd:rvb i="1392"/>
        </ext>
      </extLst>
    </bk>
    <bk>
      <extLst>
        <ext uri="{3e2802c4-a4d2-4d8b-9148-e3be6c30e623}">
          <xlrd:rvb i="1393"/>
        </ext>
      </extLst>
    </bk>
    <bk>
      <extLst>
        <ext uri="{3e2802c4-a4d2-4d8b-9148-e3be6c30e623}">
          <xlrd:rvb i="1394"/>
        </ext>
      </extLst>
    </bk>
    <bk>
      <extLst>
        <ext uri="{3e2802c4-a4d2-4d8b-9148-e3be6c30e623}">
          <xlrd:rvb i="1395"/>
        </ext>
      </extLst>
    </bk>
    <bk>
      <extLst>
        <ext uri="{3e2802c4-a4d2-4d8b-9148-e3be6c30e623}">
          <xlrd:rvb i="1396"/>
        </ext>
      </extLst>
    </bk>
    <bk>
      <extLst>
        <ext uri="{3e2802c4-a4d2-4d8b-9148-e3be6c30e623}">
          <xlrd:rvb i="1397"/>
        </ext>
      </extLst>
    </bk>
    <bk>
      <extLst>
        <ext uri="{3e2802c4-a4d2-4d8b-9148-e3be6c30e623}">
          <xlrd:rvb i="1398"/>
        </ext>
      </extLst>
    </bk>
    <bk>
      <extLst>
        <ext uri="{3e2802c4-a4d2-4d8b-9148-e3be6c30e623}">
          <xlrd:rvb i="1399"/>
        </ext>
      </extLst>
    </bk>
    <bk>
      <extLst>
        <ext uri="{3e2802c4-a4d2-4d8b-9148-e3be6c30e623}">
          <xlrd:rvb i="1400"/>
        </ext>
      </extLst>
    </bk>
    <bk>
      <extLst>
        <ext uri="{3e2802c4-a4d2-4d8b-9148-e3be6c30e623}">
          <xlrd:rvb i="1401"/>
        </ext>
      </extLst>
    </bk>
    <bk>
      <extLst>
        <ext uri="{3e2802c4-a4d2-4d8b-9148-e3be6c30e623}">
          <xlrd:rvb i="1402"/>
        </ext>
      </extLst>
    </bk>
    <bk>
      <extLst>
        <ext uri="{3e2802c4-a4d2-4d8b-9148-e3be6c30e623}">
          <xlrd:rvb i="1403"/>
        </ext>
      </extLst>
    </bk>
    <bk>
      <extLst>
        <ext uri="{3e2802c4-a4d2-4d8b-9148-e3be6c30e623}">
          <xlrd:rvb i="1404"/>
        </ext>
      </extLst>
    </bk>
    <bk>
      <extLst>
        <ext uri="{3e2802c4-a4d2-4d8b-9148-e3be6c30e623}">
          <xlrd:rvb i="1405"/>
        </ext>
      </extLst>
    </bk>
    <bk>
      <extLst>
        <ext uri="{3e2802c4-a4d2-4d8b-9148-e3be6c30e623}">
          <xlrd:rvb i="1406"/>
        </ext>
      </extLst>
    </bk>
    <bk>
      <extLst>
        <ext uri="{3e2802c4-a4d2-4d8b-9148-e3be6c30e623}">
          <xlrd:rvb i="1407"/>
        </ext>
      </extLst>
    </bk>
    <bk>
      <extLst>
        <ext uri="{3e2802c4-a4d2-4d8b-9148-e3be6c30e623}">
          <xlrd:rvb i="1408"/>
        </ext>
      </extLst>
    </bk>
    <bk>
      <extLst>
        <ext uri="{3e2802c4-a4d2-4d8b-9148-e3be6c30e623}">
          <xlrd:rvb i="1409"/>
        </ext>
      </extLst>
    </bk>
    <bk>
      <extLst>
        <ext uri="{3e2802c4-a4d2-4d8b-9148-e3be6c30e623}">
          <xlrd:rvb i="1410"/>
        </ext>
      </extLst>
    </bk>
    <bk>
      <extLst>
        <ext uri="{3e2802c4-a4d2-4d8b-9148-e3be6c30e623}">
          <xlrd:rvb i="1411"/>
        </ext>
      </extLst>
    </bk>
    <bk>
      <extLst>
        <ext uri="{3e2802c4-a4d2-4d8b-9148-e3be6c30e623}">
          <xlrd:rvb i="1412"/>
        </ext>
      </extLst>
    </bk>
    <bk>
      <extLst>
        <ext uri="{3e2802c4-a4d2-4d8b-9148-e3be6c30e623}">
          <xlrd:rvb i="1413"/>
        </ext>
      </extLst>
    </bk>
    <bk>
      <extLst>
        <ext uri="{3e2802c4-a4d2-4d8b-9148-e3be6c30e623}">
          <xlrd:rvb i="1414"/>
        </ext>
      </extLst>
    </bk>
    <bk>
      <extLst>
        <ext uri="{3e2802c4-a4d2-4d8b-9148-e3be6c30e623}">
          <xlrd:rvb i="1415"/>
        </ext>
      </extLst>
    </bk>
    <bk>
      <extLst>
        <ext uri="{3e2802c4-a4d2-4d8b-9148-e3be6c30e623}">
          <xlrd:rvb i="1416"/>
        </ext>
      </extLst>
    </bk>
    <bk>
      <extLst>
        <ext uri="{3e2802c4-a4d2-4d8b-9148-e3be6c30e623}">
          <xlrd:rvb i="1417"/>
        </ext>
      </extLst>
    </bk>
    <bk>
      <extLst>
        <ext uri="{3e2802c4-a4d2-4d8b-9148-e3be6c30e623}">
          <xlrd:rvb i="1418"/>
        </ext>
      </extLst>
    </bk>
    <bk>
      <extLst>
        <ext uri="{3e2802c4-a4d2-4d8b-9148-e3be6c30e623}">
          <xlrd:rvb i="1419"/>
        </ext>
      </extLst>
    </bk>
    <bk>
      <extLst>
        <ext uri="{3e2802c4-a4d2-4d8b-9148-e3be6c30e623}">
          <xlrd:rvb i="1420"/>
        </ext>
      </extLst>
    </bk>
    <bk>
      <extLst>
        <ext uri="{3e2802c4-a4d2-4d8b-9148-e3be6c30e623}">
          <xlrd:rvb i="1421"/>
        </ext>
      </extLst>
    </bk>
    <bk>
      <extLst>
        <ext uri="{3e2802c4-a4d2-4d8b-9148-e3be6c30e623}">
          <xlrd:rvb i="1422"/>
        </ext>
      </extLst>
    </bk>
    <bk>
      <extLst>
        <ext uri="{3e2802c4-a4d2-4d8b-9148-e3be6c30e623}">
          <xlrd:rvb i="1423"/>
        </ext>
      </extLst>
    </bk>
    <bk>
      <extLst>
        <ext uri="{3e2802c4-a4d2-4d8b-9148-e3be6c30e623}">
          <xlrd:rvb i="1424"/>
        </ext>
      </extLst>
    </bk>
    <bk>
      <extLst>
        <ext uri="{3e2802c4-a4d2-4d8b-9148-e3be6c30e623}">
          <xlrd:rvb i="1425"/>
        </ext>
      </extLst>
    </bk>
    <bk>
      <extLst>
        <ext uri="{3e2802c4-a4d2-4d8b-9148-e3be6c30e623}">
          <xlrd:rvb i="1426"/>
        </ext>
      </extLst>
    </bk>
    <bk>
      <extLst>
        <ext uri="{3e2802c4-a4d2-4d8b-9148-e3be6c30e623}">
          <xlrd:rvb i="1427"/>
        </ext>
      </extLst>
    </bk>
    <bk>
      <extLst>
        <ext uri="{3e2802c4-a4d2-4d8b-9148-e3be6c30e623}">
          <xlrd:rvb i="1428"/>
        </ext>
      </extLst>
    </bk>
    <bk>
      <extLst>
        <ext uri="{3e2802c4-a4d2-4d8b-9148-e3be6c30e623}">
          <xlrd:rvb i="1429"/>
        </ext>
      </extLst>
    </bk>
    <bk>
      <extLst>
        <ext uri="{3e2802c4-a4d2-4d8b-9148-e3be6c30e623}">
          <xlrd:rvb i="1430"/>
        </ext>
      </extLst>
    </bk>
    <bk>
      <extLst>
        <ext uri="{3e2802c4-a4d2-4d8b-9148-e3be6c30e623}">
          <xlrd:rvb i="1431"/>
        </ext>
      </extLst>
    </bk>
    <bk>
      <extLst>
        <ext uri="{3e2802c4-a4d2-4d8b-9148-e3be6c30e623}">
          <xlrd:rvb i="1432"/>
        </ext>
      </extLst>
    </bk>
    <bk>
      <extLst>
        <ext uri="{3e2802c4-a4d2-4d8b-9148-e3be6c30e623}">
          <xlrd:rvb i="1433"/>
        </ext>
      </extLst>
    </bk>
    <bk>
      <extLst>
        <ext uri="{3e2802c4-a4d2-4d8b-9148-e3be6c30e623}">
          <xlrd:rvb i="1434"/>
        </ext>
      </extLst>
    </bk>
    <bk>
      <extLst>
        <ext uri="{3e2802c4-a4d2-4d8b-9148-e3be6c30e623}">
          <xlrd:rvb i="1435"/>
        </ext>
      </extLst>
    </bk>
    <bk>
      <extLst>
        <ext uri="{3e2802c4-a4d2-4d8b-9148-e3be6c30e623}">
          <xlrd:rvb i="1436"/>
        </ext>
      </extLst>
    </bk>
    <bk>
      <extLst>
        <ext uri="{3e2802c4-a4d2-4d8b-9148-e3be6c30e623}">
          <xlrd:rvb i="1437"/>
        </ext>
      </extLst>
    </bk>
    <bk>
      <extLst>
        <ext uri="{3e2802c4-a4d2-4d8b-9148-e3be6c30e623}">
          <xlrd:rvb i="1438"/>
        </ext>
      </extLst>
    </bk>
    <bk>
      <extLst>
        <ext uri="{3e2802c4-a4d2-4d8b-9148-e3be6c30e623}">
          <xlrd:rvb i="1439"/>
        </ext>
      </extLst>
    </bk>
    <bk>
      <extLst>
        <ext uri="{3e2802c4-a4d2-4d8b-9148-e3be6c30e623}">
          <xlrd:rvb i="1440"/>
        </ext>
      </extLst>
    </bk>
    <bk>
      <extLst>
        <ext uri="{3e2802c4-a4d2-4d8b-9148-e3be6c30e623}">
          <xlrd:rvb i="1441"/>
        </ext>
      </extLst>
    </bk>
    <bk>
      <extLst>
        <ext uri="{3e2802c4-a4d2-4d8b-9148-e3be6c30e623}">
          <xlrd:rvb i="1442"/>
        </ext>
      </extLst>
    </bk>
    <bk>
      <extLst>
        <ext uri="{3e2802c4-a4d2-4d8b-9148-e3be6c30e623}">
          <xlrd:rvb i="1443"/>
        </ext>
      </extLst>
    </bk>
    <bk>
      <extLst>
        <ext uri="{3e2802c4-a4d2-4d8b-9148-e3be6c30e623}">
          <xlrd:rvb i="1444"/>
        </ext>
      </extLst>
    </bk>
    <bk>
      <extLst>
        <ext uri="{3e2802c4-a4d2-4d8b-9148-e3be6c30e623}">
          <xlrd:rvb i="1445"/>
        </ext>
      </extLst>
    </bk>
    <bk>
      <extLst>
        <ext uri="{3e2802c4-a4d2-4d8b-9148-e3be6c30e623}">
          <xlrd:rvb i="1446"/>
        </ext>
      </extLst>
    </bk>
    <bk>
      <extLst>
        <ext uri="{3e2802c4-a4d2-4d8b-9148-e3be6c30e623}">
          <xlrd:rvb i="1447"/>
        </ext>
      </extLst>
    </bk>
    <bk>
      <extLst>
        <ext uri="{3e2802c4-a4d2-4d8b-9148-e3be6c30e623}">
          <xlrd:rvb i="1448"/>
        </ext>
      </extLst>
    </bk>
    <bk>
      <extLst>
        <ext uri="{3e2802c4-a4d2-4d8b-9148-e3be6c30e623}">
          <xlrd:rvb i="1449"/>
        </ext>
      </extLst>
    </bk>
    <bk>
      <extLst>
        <ext uri="{3e2802c4-a4d2-4d8b-9148-e3be6c30e623}">
          <xlrd:rvb i="1450"/>
        </ext>
      </extLst>
    </bk>
    <bk>
      <extLst>
        <ext uri="{3e2802c4-a4d2-4d8b-9148-e3be6c30e623}">
          <xlrd:rvb i="1451"/>
        </ext>
      </extLst>
    </bk>
    <bk>
      <extLst>
        <ext uri="{3e2802c4-a4d2-4d8b-9148-e3be6c30e623}">
          <xlrd:rvb i="1452"/>
        </ext>
      </extLst>
    </bk>
    <bk>
      <extLst>
        <ext uri="{3e2802c4-a4d2-4d8b-9148-e3be6c30e623}">
          <xlrd:rvb i="1453"/>
        </ext>
      </extLst>
    </bk>
    <bk>
      <extLst>
        <ext uri="{3e2802c4-a4d2-4d8b-9148-e3be6c30e623}">
          <xlrd:rvb i="1454"/>
        </ext>
      </extLst>
    </bk>
    <bk>
      <extLst>
        <ext uri="{3e2802c4-a4d2-4d8b-9148-e3be6c30e623}">
          <xlrd:rvb i="1455"/>
        </ext>
      </extLst>
    </bk>
    <bk>
      <extLst>
        <ext uri="{3e2802c4-a4d2-4d8b-9148-e3be6c30e623}">
          <xlrd:rvb i="1456"/>
        </ext>
      </extLst>
    </bk>
    <bk>
      <extLst>
        <ext uri="{3e2802c4-a4d2-4d8b-9148-e3be6c30e623}">
          <xlrd:rvb i="1457"/>
        </ext>
      </extLst>
    </bk>
    <bk>
      <extLst>
        <ext uri="{3e2802c4-a4d2-4d8b-9148-e3be6c30e623}">
          <xlrd:rvb i="1458"/>
        </ext>
      </extLst>
    </bk>
    <bk>
      <extLst>
        <ext uri="{3e2802c4-a4d2-4d8b-9148-e3be6c30e623}">
          <xlrd:rvb i="1459"/>
        </ext>
      </extLst>
    </bk>
    <bk>
      <extLst>
        <ext uri="{3e2802c4-a4d2-4d8b-9148-e3be6c30e623}">
          <xlrd:rvb i="1460"/>
        </ext>
      </extLst>
    </bk>
    <bk>
      <extLst>
        <ext uri="{3e2802c4-a4d2-4d8b-9148-e3be6c30e623}">
          <xlrd:rvb i="1461"/>
        </ext>
      </extLst>
    </bk>
    <bk>
      <extLst>
        <ext uri="{3e2802c4-a4d2-4d8b-9148-e3be6c30e623}">
          <xlrd:rvb i="1462"/>
        </ext>
      </extLst>
    </bk>
    <bk>
      <extLst>
        <ext uri="{3e2802c4-a4d2-4d8b-9148-e3be6c30e623}">
          <xlrd:rvb i="1463"/>
        </ext>
      </extLst>
    </bk>
    <bk>
      <extLst>
        <ext uri="{3e2802c4-a4d2-4d8b-9148-e3be6c30e623}">
          <xlrd:rvb i="1464"/>
        </ext>
      </extLst>
    </bk>
    <bk>
      <extLst>
        <ext uri="{3e2802c4-a4d2-4d8b-9148-e3be6c30e623}">
          <xlrd:rvb i="1465"/>
        </ext>
      </extLst>
    </bk>
    <bk>
      <extLst>
        <ext uri="{3e2802c4-a4d2-4d8b-9148-e3be6c30e623}">
          <xlrd:rvb i="1466"/>
        </ext>
      </extLst>
    </bk>
    <bk>
      <extLst>
        <ext uri="{3e2802c4-a4d2-4d8b-9148-e3be6c30e623}">
          <xlrd:rvb i="1467"/>
        </ext>
      </extLst>
    </bk>
    <bk>
      <extLst>
        <ext uri="{3e2802c4-a4d2-4d8b-9148-e3be6c30e623}">
          <xlrd:rvb i="1468"/>
        </ext>
      </extLst>
    </bk>
    <bk>
      <extLst>
        <ext uri="{3e2802c4-a4d2-4d8b-9148-e3be6c30e623}">
          <xlrd:rvb i="1469"/>
        </ext>
      </extLst>
    </bk>
    <bk>
      <extLst>
        <ext uri="{3e2802c4-a4d2-4d8b-9148-e3be6c30e623}">
          <xlrd:rvb i="1470"/>
        </ext>
      </extLst>
    </bk>
    <bk>
      <extLst>
        <ext uri="{3e2802c4-a4d2-4d8b-9148-e3be6c30e623}">
          <xlrd:rvb i="1471"/>
        </ext>
      </extLst>
    </bk>
    <bk>
      <extLst>
        <ext uri="{3e2802c4-a4d2-4d8b-9148-e3be6c30e623}">
          <xlrd:rvb i="1472"/>
        </ext>
      </extLst>
    </bk>
    <bk>
      <extLst>
        <ext uri="{3e2802c4-a4d2-4d8b-9148-e3be6c30e623}">
          <xlrd:rvb i="1473"/>
        </ext>
      </extLst>
    </bk>
    <bk>
      <extLst>
        <ext uri="{3e2802c4-a4d2-4d8b-9148-e3be6c30e623}">
          <xlrd:rvb i="1474"/>
        </ext>
      </extLst>
    </bk>
    <bk>
      <extLst>
        <ext uri="{3e2802c4-a4d2-4d8b-9148-e3be6c30e623}">
          <xlrd:rvb i="1475"/>
        </ext>
      </extLst>
    </bk>
    <bk>
      <extLst>
        <ext uri="{3e2802c4-a4d2-4d8b-9148-e3be6c30e623}">
          <xlrd:rvb i="1476"/>
        </ext>
      </extLst>
    </bk>
    <bk>
      <extLst>
        <ext uri="{3e2802c4-a4d2-4d8b-9148-e3be6c30e623}">
          <xlrd:rvb i="1477"/>
        </ext>
      </extLst>
    </bk>
    <bk>
      <extLst>
        <ext uri="{3e2802c4-a4d2-4d8b-9148-e3be6c30e623}">
          <xlrd:rvb i="1478"/>
        </ext>
      </extLst>
    </bk>
    <bk>
      <extLst>
        <ext uri="{3e2802c4-a4d2-4d8b-9148-e3be6c30e623}">
          <xlrd:rvb i="1479"/>
        </ext>
      </extLst>
    </bk>
    <bk>
      <extLst>
        <ext uri="{3e2802c4-a4d2-4d8b-9148-e3be6c30e623}">
          <xlrd:rvb i="1480"/>
        </ext>
      </extLst>
    </bk>
    <bk>
      <extLst>
        <ext uri="{3e2802c4-a4d2-4d8b-9148-e3be6c30e623}">
          <xlrd:rvb i="1481"/>
        </ext>
      </extLst>
    </bk>
    <bk>
      <extLst>
        <ext uri="{3e2802c4-a4d2-4d8b-9148-e3be6c30e623}">
          <xlrd:rvb i="1482"/>
        </ext>
      </extLst>
    </bk>
    <bk>
      <extLst>
        <ext uri="{3e2802c4-a4d2-4d8b-9148-e3be6c30e623}">
          <xlrd:rvb i="1483"/>
        </ext>
      </extLst>
    </bk>
    <bk>
      <extLst>
        <ext uri="{3e2802c4-a4d2-4d8b-9148-e3be6c30e623}">
          <xlrd:rvb i="1484"/>
        </ext>
      </extLst>
    </bk>
    <bk>
      <extLst>
        <ext uri="{3e2802c4-a4d2-4d8b-9148-e3be6c30e623}">
          <xlrd:rvb i="1485"/>
        </ext>
      </extLst>
    </bk>
    <bk>
      <extLst>
        <ext uri="{3e2802c4-a4d2-4d8b-9148-e3be6c30e623}">
          <xlrd:rvb i="1486"/>
        </ext>
      </extLst>
    </bk>
    <bk>
      <extLst>
        <ext uri="{3e2802c4-a4d2-4d8b-9148-e3be6c30e623}">
          <xlrd:rvb i="1487"/>
        </ext>
      </extLst>
    </bk>
    <bk>
      <extLst>
        <ext uri="{3e2802c4-a4d2-4d8b-9148-e3be6c30e623}">
          <xlrd:rvb i="1488"/>
        </ext>
      </extLst>
    </bk>
    <bk>
      <extLst>
        <ext uri="{3e2802c4-a4d2-4d8b-9148-e3be6c30e623}">
          <xlrd:rvb i="1489"/>
        </ext>
      </extLst>
    </bk>
    <bk>
      <extLst>
        <ext uri="{3e2802c4-a4d2-4d8b-9148-e3be6c30e623}">
          <xlrd:rvb i="1490"/>
        </ext>
      </extLst>
    </bk>
    <bk>
      <extLst>
        <ext uri="{3e2802c4-a4d2-4d8b-9148-e3be6c30e623}">
          <xlrd:rvb i="1491"/>
        </ext>
      </extLst>
    </bk>
    <bk>
      <extLst>
        <ext uri="{3e2802c4-a4d2-4d8b-9148-e3be6c30e623}">
          <xlrd:rvb i="1492"/>
        </ext>
      </extLst>
    </bk>
    <bk>
      <extLst>
        <ext uri="{3e2802c4-a4d2-4d8b-9148-e3be6c30e623}">
          <xlrd:rvb i="1493"/>
        </ext>
      </extLst>
    </bk>
    <bk>
      <extLst>
        <ext uri="{3e2802c4-a4d2-4d8b-9148-e3be6c30e623}">
          <xlrd:rvb i="1494"/>
        </ext>
      </extLst>
    </bk>
    <bk>
      <extLst>
        <ext uri="{3e2802c4-a4d2-4d8b-9148-e3be6c30e623}">
          <xlrd:rvb i="1495"/>
        </ext>
      </extLst>
    </bk>
    <bk>
      <extLst>
        <ext uri="{3e2802c4-a4d2-4d8b-9148-e3be6c30e623}">
          <xlrd:rvb i="1496"/>
        </ext>
      </extLst>
    </bk>
    <bk>
      <extLst>
        <ext uri="{3e2802c4-a4d2-4d8b-9148-e3be6c30e623}">
          <xlrd:rvb i="1497"/>
        </ext>
      </extLst>
    </bk>
    <bk>
      <extLst>
        <ext uri="{3e2802c4-a4d2-4d8b-9148-e3be6c30e623}">
          <xlrd:rvb i="1498"/>
        </ext>
      </extLst>
    </bk>
    <bk>
      <extLst>
        <ext uri="{3e2802c4-a4d2-4d8b-9148-e3be6c30e623}">
          <xlrd:rvb i="1499"/>
        </ext>
      </extLst>
    </bk>
    <bk>
      <extLst>
        <ext uri="{3e2802c4-a4d2-4d8b-9148-e3be6c30e623}">
          <xlrd:rvb i="1500"/>
        </ext>
      </extLst>
    </bk>
    <bk>
      <extLst>
        <ext uri="{3e2802c4-a4d2-4d8b-9148-e3be6c30e623}">
          <xlrd:rvb i="1501"/>
        </ext>
      </extLst>
    </bk>
    <bk>
      <extLst>
        <ext uri="{3e2802c4-a4d2-4d8b-9148-e3be6c30e623}">
          <xlrd:rvb i="1502"/>
        </ext>
      </extLst>
    </bk>
    <bk>
      <extLst>
        <ext uri="{3e2802c4-a4d2-4d8b-9148-e3be6c30e623}">
          <xlrd:rvb i="1503"/>
        </ext>
      </extLst>
    </bk>
    <bk>
      <extLst>
        <ext uri="{3e2802c4-a4d2-4d8b-9148-e3be6c30e623}">
          <xlrd:rvb i="1504"/>
        </ext>
      </extLst>
    </bk>
    <bk>
      <extLst>
        <ext uri="{3e2802c4-a4d2-4d8b-9148-e3be6c30e623}">
          <xlrd:rvb i="1505"/>
        </ext>
      </extLst>
    </bk>
    <bk>
      <extLst>
        <ext uri="{3e2802c4-a4d2-4d8b-9148-e3be6c30e623}">
          <xlrd:rvb i="1506"/>
        </ext>
      </extLst>
    </bk>
    <bk>
      <extLst>
        <ext uri="{3e2802c4-a4d2-4d8b-9148-e3be6c30e623}">
          <xlrd:rvb i="1507"/>
        </ext>
      </extLst>
    </bk>
    <bk>
      <extLst>
        <ext uri="{3e2802c4-a4d2-4d8b-9148-e3be6c30e623}">
          <xlrd:rvb i="1508"/>
        </ext>
      </extLst>
    </bk>
    <bk>
      <extLst>
        <ext uri="{3e2802c4-a4d2-4d8b-9148-e3be6c30e623}">
          <xlrd:rvb i="1509"/>
        </ext>
      </extLst>
    </bk>
    <bk>
      <extLst>
        <ext uri="{3e2802c4-a4d2-4d8b-9148-e3be6c30e623}">
          <xlrd:rvb i="1510"/>
        </ext>
      </extLst>
    </bk>
    <bk>
      <extLst>
        <ext uri="{3e2802c4-a4d2-4d8b-9148-e3be6c30e623}">
          <xlrd:rvb i="1511"/>
        </ext>
      </extLst>
    </bk>
    <bk>
      <extLst>
        <ext uri="{3e2802c4-a4d2-4d8b-9148-e3be6c30e623}">
          <xlrd:rvb i="1512"/>
        </ext>
      </extLst>
    </bk>
    <bk>
      <extLst>
        <ext uri="{3e2802c4-a4d2-4d8b-9148-e3be6c30e623}">
          <xlrd:rvb i="1513"/>
        </ext>
      </extLst>
    </bk>
    <bk>
      <extLst>
        <ext uri="{3e2802c4-a4d2-4d8b-9148-e3be6c30e623}">
          <xlrd:rvb i="1514"/>
        </ext>
      </extLst>
    </bk>
    <bk>
      <extLst>
        <ext uri="{3e2802c4-a4d2-4d8b-9148-e3be6c30e623}">
          <xlrd:rvb i="1515"/>
        </ext>
      </extLst>
    </bk>
    <bk>
      <extLst>
        <ext uri="{3e2802c4-a4d2-4d8b-9148-e3be6c30e623}">
          <xlrd:rvb i="1516"/>
        </ext>
      </extLst>
    </bk>
    <bk>
      <extLst>
        <ext uri="{3e2802c4-a4d2-4d8b-9148-e3be6c30e623}">
          <xlrd:rvb i="1517"/>
        </ext>
      </extLst>
    </bk>
    <bk>
      <extLst>
        <ext uri="{3e2802c4-a4d2-4d8b-9148-e3be6c30e623}">
          <xlrd:rvb i="1518"/>
        </ext>
      </extLst>
    </bk>
    <bk>
      <extLst>
        <ext uri="{3e2802c4-a4d2-4d8b-9148-e3be6c30e623}">
          <xlrd:rvb i="1519"/>
        </ext>
      </extLst>
    </bk>
    <bk>
      <extLst>
        <ext uri="{3e2802c4-a4d2-4d8b-9148-e3be6c30e623}">
          <xlrd:rvb i="1520"/>
        </ext>
      </extLst>
    </bk>
    <bk>
      <extLst>
        <ext uri="{3e2802c4-a4d2-4d8b-9148-e3be6c30e623}">
          <xlrd:rvb i="1521"/>
        </ext>
      </extLst>
    </bk>
    <bk>
      <extLst>
        <ext uri="{3e2802c4-a4d2-4d8b-9148-e3be6c30e623}">
          <xlrd:rvb i="1522"/>
        </ext>
      </extLst>
    </bk>
    <bk>
      <extLst>
        <ext uri="{3e2802c4-a4d2-4d8b-9148-e3be6c30e623}">
          <xlrd:rvb i="1523"/>
        </ext>
      </extLst>
    </bk>
    <bk>
      <extLst>
        <ext uri="{3e2802c4-a4d2-4d8b-9148-e3be6c30e623}">
          <xlrd:rvb i="1524"/>
        </ext>
      </extLst>
    </bk>
    <bk>
      <extLst>
        <ext uri="{3e2802c4-a4d2-4d8b-9148-e3be6c30e623}">
          <xlrd:rvb i="1525"/>
        </ext>
      </extLst>
    </bk>
    <bk>
      <extLst>
        <ext uri="{3e2802c4-a4d2-4d8b-9148-e3be6c30e623}">
          <xlrd:rvb i="1526"/>
        </ext>
      </extLst>
    </bk>
    <bk>
      <extLst>
        <ext uri="{3e2802c4-a4d2-4d8b-9148-e3be6c30e623}">
          <xlrd:rvb i="1527"/>
        </ext>
      </extLst>
    </bk>
    <bk>
      <extLst>
        <ext uri="{3e2802c4-a4d2-4d8b-9148-e3be6c30e623}">
          <xlrd:rvb i="1528"/>
        </ext>
      </extLst>
    </bk>
    <bk>
      <extLst>
        <ext uri="{3e2802c4-a4d2-4d8b-9148-e3be6c30e623}">
          <xlrd:rvb i="1529"/>
        </ext>
      </extLst>
    </bk>
    <bk>
      <extLst>
        <ext uri="{3e2802c4-a4d2-4d8b-9148-e3be6c30e623}">
          <xlrd:rvb i="1530"/>
        </ext>
      </extLst>
    </bk>
    <bk>
      <extLst>
        <ext uri="{3e2802c4-a4d2-4d8b-9148-e3be6c30e623}">
          <xlrd:rvb i="1531"/>
        </ext>
      </extLst>
    </bk>
    <bk>
      <extLst>
        <ext uri="{3e2802c4-a4d2-4d8b-9148-e3be6c30e623}">
          <xlrd:rvb i="1532"/>
        </ext>
      </extLst>
    </bk>
    <bk>
      <extLst>
        <ext uri="{3e2802c4-a4d2-4d8b-9148-e3be6c30e623}">
          <xlrd:rvb i="1533"/>
        </ext>
      </extLst>
    </bk>
    <bk>
      <extLst>
        <ext uri="{3e2802c4-a4d2-4d8b-9148-e3be6c30e623}">
          <xlrd:rvb i="1534"/>
        </ext>
      </extLst>
    </bk>
    <bk>
      <extLst>
        <ext uri="{3e2802c4-a4d2-4d8b-9148-e3be6c30e623}">
          <xlrd:rvb i="1535"/>
        </ext>
      </extLst>
    </bk>
    <bk>
      <extLst>
        <ext uri="{3e2802c4-a4d2-4d8b-9148-e3be6c30e623}">
          <xlrd:rvb i="1536"/>
        </ext>
      </extLst>
    </bk>
    <bk>
      <extLst>
        <ext uri="{3e2802c4-a4d2-4d8b-9148-e3be6c30e623}">
          <xlrd:rvb i="1537"/>
        </ext>
      </extLst>
    </bk>
    <bk>
      <extLst>
        <ext uri="{3e2802c4-a4d2-4d8b-9148-e3be6c30e623}">
          <xlrd:rvb i="1538"/>
        </ext>
      </extLst>
    </bk>
    <bk>
      <extLst>
        <ext uri="{3e2802c4-a4d2-4d8b-9148-e3be6c30e623}">
          <xlrd:rvb i="1539"/>
        </ext>
      </extLst>
    </bk>
    <bk>
      <extLst>
        <ext uri="{3e2802c4-a4d2-4d8b-9148-e3be6c30e623}">
          <xlrd:rvb i="1540"/>
        </ext>
      </extLst>
    </bk>
    <bk>
      <extLst>
        <ext uri="{3e2802c4-a4d2-4d8b-9148-e3be6c30e623}">
          <xlrd:rvb i="1541"/>
        </ext>
      </extLst>
    </bk>
    <bk>
      <extLst>
        <ext uri="{3e2802c4-a4d2-4d8b-9148-e3be6c30e623}">
          <xlrd:rvb i="1542"/>
        </ext>
      </extLst>
    </bk>
    <bk>
      <extLst>
        <ext uri="{3e2802c4-a4d2-4d8b-9148-e3be6c30e623}">
          <xlrd:rvb i="1543"/>
        </ext>
      </extLst>
    </bk>
    <bk>
      <extLst>
        <ext uri="{3e2802c4-a4d2-4d8b-9148-e3be6c30e623}">
          <xlrd:rvb i="1544"/>
        </ext>
      </extLst>
    </bk>
    <bk>
      <extLst>
        <ext uri="{3e2802c4-a4d2-4d8b-9148-e3be6c30e623}">
          <xlrd:rvb i="1545"/>
        </ext>
      </extLst>
    </bk>
    <bk>
      <extLst>
        <ext uri="{3e2802c4-a4d2-4d8b-9148-e3be6c30e623}">
          <xlrd:rvb i="1546"/>
        </ext>
      </extLst>
    </bk>
    <bk>
      <extLst>
        <ext uri="{3e2802c4-a4d2-4d8b-9148-e3be6c30e623}">
          <xlrd:rvb i="1547"/>
        </ext>
      </extLst>
    </bk>
    <bk>
      <extLst>
        <ext uri="{3e2802c4-a4d2-4d8b-9148-e3be6c30e623}">
          <xlrd:rvb i="1548"/>
        </ext>
      </extLst>
    </bk>
    <bk>
      <extLst>
        <ext uri="{3e2802c4-a4d2-4d8b-9148-e3be6c30e623}">
          <xlrd:rvb i="1549"/>
        </ext>
      </extLst>
    </bk>
    <bk>
      <extLst>
        <ext uri="{3e2802c4-a4d2-4d8b-9148-e3be6c30e623}">
          <xlrd:rvb i="1550"/>
        </ext>
      </extLst>
    </bk>
    <bk>
      <extLst>
        <ext uri="{3e2802c4-a4d2-4d8b-9148-e3be6c30e623}">
          <xlrd:rvb i="1551"/>
        </ext>
      </extLst>
    </bk>
    <bk>
      <extLst>
        <ext uri="{3e2802c4-a4d2-4d8b-9148-e3be6c30e623}">
          <xlrd:rvb i="1552"/>
        </ext>
      </extLst>
    </bk>
    <bk>
      <extLst>
        <ext uri="{3e2802c4-a4d2-4d8b-9148-e3be6c30e623}">
          <xlrd:rvb i="1553"/>
        </ext>
      </extLst>
    </bk>
    <bk>
      <extLst>
        <ext uri="{3e2802c4-a4d2-4d8b-9148-e3be6c30e623}">
          <xlrd:rvb i="1554"/>
        </ext>
      </extLst>
    </bk>
    <bk>
      <extLst>
        <ext uri="{3e2802c4-a4d2-4d8b-9148-e3be6c30e623}">
          <xlrd:rvb i="1555"/>
        </ext>
      </extLst>
    </bk>
    <bk>
      <extLst>
        <ext uri="{3e2802c4-a4d2-4d8b-9148-e3be6c30e623}">
          <xlrd:rvb i="1556"/>
        </ext>
      </extLst>
    </bk>
    <bk>
      <extLst>
        <ext uri="{3e2802c4-a4d2-4d8b-9148-e3be6c30e623}">
          <xlrd:rvb i="1557"/>
        </ext>
      </extLst>
    </bk>
    <bk>
      <extLst>
        <ext uri="{3e2802c4-a4d2-4d8b-9148-e3be6c30e623}">
          <xlrd:rvb i="1558"/>
        </ext>
      </extLst>
    </bk>
    <bk>
      <extLst>
        <ext uri="{3e2802c4-a4d2-4d8b-9148-e3be6c30e623}">
          <xlrd:rvb i="1559"/>
        </ext>
      </extLst>
    </bk>
    <bk>
      <extLst>
        <ext uri="{3e2802c4-a4d2-4d8b-9148-e3be6c30e623}">
          <xlrd:rvb i="1560"/>
        </ext>
      </extLst>
    </bk>
    <bk>
      <extLst>
        <ext uri="{3e2802c4-a4d2-4d8b-9148-e3be6c30e623}">
          <xlrd:rvb i="1561"/>
        </ext>
      </extLst>
    </bk>
    <bk>
      <extLst>
        <ext uri="{3e2802c4-a4d2-4d8b-9148-e3be6c30e623}">
          <xlrd:rvb i="1562"/>
        </ext>
      </extLst>
    </bk>
    <bk>
      <extLst>
        <ext uri="{3e2802c4-a4d2-4d8b-9148-e3be6c30e623}">
          <xlrd:rvb i="1563"/>
        </ext>
      </extLst>
    </bk>
    <bk>
      <extLst>
        <ext uri="{3e2802c4-a4d2-4d8b-9148-e3be6c30e623}">
          <xlrd:rvb i="1564"/>
        </ext>
      </extLst>
    </bk>
    <bk>
      <extLst>
        <ext uri="{3e2802c4-a4d2-4d8b-9148-e3be6c30e623}">
          <xlrd:rvb i="1565"/>
        </ext>
      </extLst>
    </bk>
    <bk>
      <extLst>
        <ext uri="{3e2802c4-a4d2-4d8b-9148-e3be6c30e623}">
          <xlrd:rvb i="1566"/>
        </ext>
      </extLst>
    </bk>
    <bk>
      <extLst>
        <ext uri="{3e2802c4-a4d2-4d8b-9148-e3be6c30e623}">
          <xlrd:rvb i="1567"/>
        </ext>
      </extLst>
    </bk>
    <bk>
      <extLst>
        <ext uri="{3e2802c4-a4d2-4d8b-9148-e3be6c30e623}">
          <xlrd:rvb i="1568"/>
        </ext>
      </extLst>
    </bk>
    <bk>
      <extLst>
        <ext uri="{3e2802c4-a4d2-4d8b-9148-e3be6c30e623}">
          <xlrd:rvb i="1569"/>
        </ext>
      </extLst>
    </bk>
    <bk>
      <extLst>
        <ext uri="{3e2802c4-a4d2-4d8b-9148-e3be6c30e623}">
          <xlrd:rvb i="1570"/>
        </ext>
      </extLst>
    </bk>
    <bk>
      <extLst>
        <ext uri="{3e2802c4-a4d2-4d8b-9148-e3be6c30e623}">
          <xlrd:rvb i="1571"/>
        </ext>
      </extLst>
    </bk>
    <bk>
      <extLst>
        <ext uri="{3e2802c4-a4d2-4d8b-9148-e3be6c30e623}">
          <xlrd:rvb i="1572"/>
        </ext>
      </extLst>
    </bk>
    <bk>
      <extLst>
        <ext uri="{3e2802c4-a4d2-4d8b-9148-e3be6c30e623}">
          <xlrd:rvb i="1573"/>
        </ext>
      </extLst>
    </bk>
    <bk>
      <extLst>
        <ext uri="{3e2802c4-a4d2-4d8b-9148-e3be6c30e623}">
          <xlrd:rvb i="1574"/>
        </ext>
      </extLst>
    </bk>
    <bk>
      <extLst>
        <ext uri="{3e2802c4-a4d2-4d8b-9148-e3be6c30e623}">
          <xlrd:rvb i="1575"/>
        </ext>
      </extLst>
    </bk>
    <bk>
      <extLst>
        <ext uri="{3e2802c4-a4d2-4d8b-9148-e3be6c30e623}">
          <xlrd:rvb i="1576"/>
        </ext>
      </extLst>
    </bk>
    <bk>
      <extLst>
        <ext uri="{3e2802c4-a4d2-4d8b-9148-e3be6c30e623}">
          <xlrd:rvb i="1577"/>
        </ext>
      </extLst>
    </bk>
    <bk>
      <extLst>
        <ext uri="{3e2802c4-a4d2-4d8b-9148-e3be6c30e623}">
          <xlrd:rvb i="1578"/>
        </ext>
      </extLst>
    </bk>
    <bk>
      <extLst>
        <ext uri="{3e2802c4-a4d2-4d8b-9148-e3be6c30e623}">
          <xlrd:rvb i="1579"/>
        </ext>
      </extLst>
    </bk>
    <bk>
      <extLst>
        <ext uri="{3e2802c4-a4d2-4d8b-9148-e3be6c30e623}">
          <xlrd:rvb i="1580"/>
        </ext>
      </extLst>
    </bk>
    <bk>
      <extLst>
        <ext uri="{3e2802c4-a4d2-4d8b-9148-e3be6c30e623}">
          <xlrd:rvb i="1581"/>
        </ext>
      </extLst>
    </bk>
    <bk>
      <extLst>
        <ext uri="{3e2802c4-a4d2-4d8b-9148-e3be6c30e623}">
          <xlrd:rvb i="1582"/>
        </ext>
      </extLst>
    </bk>
    <bk>
      <extLst>
        <ext uri="{3e2802c4-a4d2-4d8b-9148-e3be6c30e623}">
          <xlrd:rvb i="1583"/>
        </ext>
      </extLst>
    </bk>
    <bk>
      <extLst>
        <ext uri="{3e2802c4-a4d2-4d8b-9148-e3be6c30e623}">
          <xlrd:rvb i="1584"/>
        </ext>
      </extLst>
    </bk>
    <bk>
      <extLst>
        <ext uri="{3e2802c4-a4d2-4d8b-9148-e3be6c30e623}">
          <xlrd:rvb i="1585"/>
        </ext>
      </extLst>
    </bk>
    <bk>
      <extLst>
        <ext uri="{3e2802c4-a4d2-4d8b-9148-e3be6c30e623}">
          <xlrd:rvb i="1586"/>
        </ext>
      </extLst>
    </bk>
    <bk>
      <extLst>
        <ext uri="{3e2802c4-a4d2-4d8b-9148-e3be6c30e623}">
          <xlrd:rvb i="1587"/>
        </ext>
      </extLst>
    </bk>
    <bk>
      <extLst>
        <ext uri="{3e2802c4-a4d2-4d8b-9148-e3be6c30e623}">
          <xlrd:rvb i="1588"/>
        </ext>
      </extLst>
    </bk>
    <bk>
      <extLst>
        <ext uri="{3e2802c4-a4d2-4d8b-9148-e3be6c30e623}">
          <xlrd:rvb i="1589"/>
        </ext>
      </extLst>
    </bk>
    <bk>
      <extLst>
        <ext uri="{3e2802c4-a4d2-4d8b-9148-e3be6c30e623}">
          <xlrd:rvb i="1590"/>
        </ext>
      </extLst>
    </bk>
    <bk>
      <extLst>
        <ext uri="{3e2802c4-a4d2-4d8b-9148-e3be6c30e623}">
          <xlrd:rvb i="1591"/>
        </ext>
      </extLst>
    </bk>
    <bk>
      <extLst>
        <ext uri="{3e2802c4-a4d2-4d8b-9148-e3be6c30e623}">
          <xlrd:rvb i="1592"/>
        </ext>
      </extLst>
    </bk>
    <bk>
      <extLst>
        <ext uri="{3e2802c4-a4d2-4d8b-9148-e3be6c30e623}">
          <xlrd:rvb i="1593"/>
        </ext>
      </extLst>
    </bk>
    <bk>
      <extLst>
        <ext uri="{3e2802c4-a4d2-4d8b-9148-e3be6c30e623}">
          <xlrd:rvb i="1594"/>
        </ext>
      </extLst>
    </bk>
    <bk>
      <extLst>
        <ext uri="{3e2802c4-a4d2-4d8b-9148-e3be6c30e623}">
          <xlrd:rvb i="1595"/>
        </ext>
      </extLst>
    </bk>
    <bk>
      <extLst>
        <ext uri="{3e2802c4-a4d2-4d8b-9148-e3be6c30e623}">
          <xlrd:rvb i="1596"/>
        </ext>
      </extLst>
    </bk>
    <bk>
      <extLst>
        <ext uri="{3e2802c4-a4d2-4d8b-9148-e3be6c30e623}">
          <xlrd:rvb i="1597"/>
        </ext>
      </extLst>
    </bk>
    <bk>
      <extLst>
        <ext uri="{3e2802c4-a4d2-4d8b-9148-e3be6c30e623}">
          <xlrd:rvb i="1598"/>
        </ext>
      </extLst>
    </bk>
    <bk>
      <extLst>
        <ext uri="{3e2802c4-a4d2-4d8b-9148-e3be6c30e623}">
          <xlrd:rvb i="1599"/>
        </ext>
      </extLst>
    </bk>
    <bk>
      <extLst>
        <ext uri="{3e2802c4-a4d2-4d8b-9148-e3be6c30e623}">
          <xlrd:rvb i="1600"/>
        </ext>
      </extLst>
    </bk>
    <bk>
      <extLst>
        <ext uri="{3e2802c4-a4d2-4d8b-9148-e3be6c30e623}">
          <xlrd:rvb i="1601"/>
        </ext>
      </extLst>
    </bk>
    <bk>
      <extLst>
        <ext uri="{3e2802c4-a4d2-4d8b-9148-e3be6c30e623}">
          <xlrd:rvb i="1602"/>
        </ext>
      </extLst>
    </bk>
    <bk>
      <extLst>
        <ext uri="{3e2802c4-a4d2-4d8b-9148-e3be6c30e623}">
          <xlrd:rvb i="1603"/>
        </ext>
      </extLst>
    </bk>
    <bk>
      <extLst>
        <ext uri="{3e2802c4-a4d2-4d8b-9148-e3be6c30e623}">
          <xlrd:rvb i="1604"/>
        </ext>
      </extLst>
    </bk>
    <bk>
      <extLst>
        <ext uri="{3e2802c4-a4d2-4d8b-9148-e3be6c30e623}">
          <xlrd:rvb i="1605"/>
        </ext>
      </extLst>
    </bk>
    <bk>
      <extLst>
        <ext uri="{3e2802c4-a4d2-4d8b-9148-e3be6c30e623}">
          <xlrd:rvb i="1606"/>
        </ext>
      </extLst>
    </bk>
    <bk>
      <extLst>
        <ext uri="{3e2802c4-a4d2-4d8b-9148-e3be6c30e623}">
          <xlrd:rvb i="1607"/>
        </ext>
      </extLst>
    </bk>
    <bk>
      <extLst>
        <ext uri="{3e2802c4-a4d2-4d8b-9148-e3be6c30e623}">
          <xlrd:rvb i="1608"/>
        </ext>
      </extLst>
    </bk>
    <bk>
      <extLst>
        <ext uri="{3e2802c4-a4d2-4d8b-9148-e3be6c30e623}">
          <xlrd:rvb i="1609"/>
        </ext>
      </extLst>
    </bk>
    <bk>
      <extLst>
        <ext uri="{3e2802c4-a4d2-4d8b-9148-e3be6c30e623}">
          <xlrd:rvb i="1610"/>
        </ext>
      </extLst>
    </bk>
    <bk>
      <extLst>
        <ext uri="{3e2802c4-a4d2-4d8b-9148-e3be6c30e623}">
          <xlrd:rvb i="1611"/>
        </ext>
      </extLst>
    </bk>
    <bk>
      <extLst>
        <ext uri="{3e2802c4-a4d2-4d8b-9148-e3be6c30e623}">
          <xlrd:rvb i="1612"/>
        </ext>
      </extLst>
    </bk>
    <bk>
      <extLst>
        <ext uri="{3e2802c4-a4d2-4d8b-9148-e3be6c30e623}">
          <xlrd:rvb i="1613"/>
        </ext>
      </extLst>
    </bk>
    <bk>
      <extLst>
        <ext uri="{3e2802c4-a4d2-4d8b-9148-e3be6c30e623}">
          <xlrd:rvb i="1614"/>
        </ext>
      </extLst>
    </bk>
    <bk>
      <extLst>
        <ext uri="{3e2802c4-a4d2-4d8b-9148-e3be6c30e623}">
          <xlrd:rvb i="1615"/>
        </ext>
      </extLst>
    </bk>
    <bk>
      <extLst>
        <ext uri="{3e2802c4-a4d2-4d8b-9148-e3be6c30e623}">
          <xlrd:rvb i="1616"/>
        </ext>
      </extLst>
    </bk>
    <bk>
      <extLst>
        <ext uri="{3e2802c4-a4d2-4d8b-9148-e3be6c30e623}">
          <xlrd:rvb i="1617"/>
        </ext>
      </extLst>
    </bk>
    <bk>
      <extLst>
        <ext uri="{3e2802c4-a4d2-4d8b-9148-e3be6c30e623}">
          <xlrd:rvb i="1618"/>
        </ext>
      </extLst>
    </bk>
    <bk>
      <extLst>
        <ext uri="{3e2802c4-a4d2-4d8b-9148-e3be6c30e623}">
          <xlrd:rvb i="1619"/>
        </ext>
      </extLst>
    </bk>
    <bk>
      <extLst>
        <ext uri="{3e2802c4-a4d2-4d8b-9148-e3be6c30e623}">
          <xlrd:rvb i="1620"/>
        </ext>
      </extLst>
    </bk>
    <bk>
      <extLst>
        <ext uri="{3e2802c4-a4d2-4d8b-9148-e3be6c30e623}">
          <xlrd:rvb i="1621"/>
        </ext>
      </extLst>
    </bk>
    <bk>
      <extLst>
        <ext uri="{3e2802c4-a4d2-4d8b-9148-e3be6c30e623}">
          <xlrd:rvb i="1622"/>
        </ext>
      </extLst>
    </bk>
    <bk>
      <extLst>
        <ext uri="{3e2802c4-a4d2-4d8b-9148-e3be6c30e623}">
          <xlrd:rvb i="1623"/>
        </ext>
      </extLst>
    </bk>
    <bk>
      <extLst>
        <ext uri="{3e2802c4-a4d2-4d8b-9148-e3be6c30e623}">
          <xlrd:rvb i="1624"/>
        </ext>
      </extLst>
    </bk>
    <bk>
      <extLst>
        <ext uri="{3e2802c4-a4d2-4d8b-9148-e3be6c30e623}">
          <xlrd:rvb i="1625"/>
        </ext>
      </extLst>
    </bk>
    <bk>
      <extLst>
        <ext uri="{3e2802c4-a4d2-4d8b-9148-e3be6c30e623}">
          <xlrd:rvb i="1626"/>
        </ext>
      </extLst>
    </bk>
    <bk>
      <extLst>
        <ext uri="{3e2802c4-a4d2-4d8b-9148-e3be6c30e623}">
          <xlrd:rvb i="1627"/>
        </ext>
      </extLst>
    </bk>
    <bk>
      <extLst>
        <ext uri="{3e2802c4-a4d2-4d8b-9148-e3be6c30e623}">
          <xlrd:rvb i="1628"/>
        </ext>
      </extLst>
    </bk>
    <bk>
      <extLst>
        <ext uri="{3e2802c4-a4d2-4d8b-9148-e3be6c30e623}">
          <xlrd:rvb i="1629"/>
        </ext>
      </extLst>
    </bk>
    <bk>
      <extLst>
        <ext uri="{3e2802c4-a4d2-4d8b-9148-e3be6c30e623}">
          <xlrd:rvb i="1630"/>
        </ext>
      </extLst>
    </bk>
    <bk>
      <extLst>
        <ext uri="{3e2802c4-a4d2-4d8b-9148-e3be6c30e623}">
          <xlrd:rvb i="1631"/>
        </ext>
      </extLst>
    </bk>
    <bk>
      <extLst>
        <ext uri="{3e2802c4-a4d2-4d8b-9148-e3be6c30e623}">
          <xlrd:rvb i="1632"/>
        </ext>
      </extLst>
    </bk>
    <bk>
      <extLst>
        <ext uri="{3e2802c4-a4d2-4d8b-9148-e3be6c30e623}">
          <xlrd:rvb i="1633"/>
        </ext>
      </extLst>
    </bk>
    <bk>
      <extLst>
        <ext uri="{3e2802c4-a4d2-4d8b-9148-e3be6c30e623}">
          <xlrd:rvb i="1634"/>
        </ext>
      </extLst>
    </bk>
    <bk>
      <extLst>
        <ext uri="{3e2802c4-a4d2-4d8b-9148-e3be6c30e623}">
          <xlrd:rvb i="1635"/>
        </ext>
      </extLst>
    </bk>
    <bk>
      <extLst>
        <ext uri="{3e2802c4-a4d2-4d8b-9148-e3be6c30e623}">
          <xlrd:rvb i="1636"/>
        </ext>
      </extLst>
    </bk>
    <bk>
      <extLst>
        <ext uri="{3e2802c4-a4d2-4d8b-9148-e3be6c30e623}">
          <xlrd:rvb i="1637"/>
        </ext>
      </extLst>
    </bk>
    <bk>
      <extLst>
        <ext uri="{3e2802c4-a4d2-4d8b-9148-e3be6c30e623}">
          <xlrd:rvb i="1638"/>
        </ext>
      </extLst>
    </bk>
    <bk>
      <extLst>
        <ext uri="{3e2802c4-a4d2-4d8b-9148-e3be6c30e623}">
          <xlrd:rvb i="1639"/>
        </ext>
      </extLst>
    </bk>
    <bk>
      <extLst>
        <ext uri="{3e2802c4-a4d2-4d8b-9148-e3be6c30e623}">
          <xlrd:rvb i="1640"/>
        </ext>
      </extLst>
    </bk>
    <bk>
      <extLst>
        <ext uri="{3e2802c4-a4d2-4d8b-9148-e3be6c30e623}">
          <xlrd:rvb i="1641"/>
        </ext>
      </extLst>
    </bk>
    <bk>
      <extLst>
        <ext uri="{3e2802c4-a4d2-4d8b-9148-e3be6c30e623}">
          <xlrd:rvb i="1642"/>
        </ext>
      </extLst>
    </bk>
    <bk>
      <extLst>
        <ext uri="{3e2802c4-a4d2-4d8b-9148-e3be6c30e623}">
          <xlrd:rvb i="1643"/>
        </ext>
      </extLst>
    </bk>
    <bk>
      <extLst>
        <ext uri="{3e2802c4-a4d2-4d8b-9148-e3be6c30e623}">
          <xlrd:rvb i="1644"/>
        </ext>
      </extLst>
    </bk>
    <bk>
      <extLst>
        <ext uri="{3e2802c4-a4d2-4d8b-9148-e3be6c30e623}">
          <xlrd:rvb i="1645"/>
        </ext>
      </extLst>
    </bk>
    <bk>
      <extLst>
        <ext uri="{3e2802c4-a4d2-4d8b-9148-e3be6c30e623}">
          <xlrd:rvb i="1646"/>
        </ext>
      </extLst>
    </bk>
    <bk>
      <extLst>
        <ext uri="{3e2802c4-a4d2-4d8b-9148-e3be6c30e623}">
          <xlrd:rvb i="1647"/>
        </ext>
      </extLst>
    </bk>
    <bk>
      <extLst>
        <ext uri="{3e2802c4-a4d2-4d8b-9148-e3be6c30e623}">
          <xlrd:rvb i="1648"/>
        </ext>
      </extLst>
    </bk>
    <bk>
      <extLst>
        <ext uri="{3e2802c4-a4d2-4d8b-9148-e3be6c30e623}">
          <xlrd:rvb i="1649"/>
        </ext>
      </extLst>
    </bk>
    <bk>
      <extLst>
        <ext uri="{3e2802c4-a4d2-4d8b-9148-e3be6c30e623}">
          <xlrd:rvb i="1650"/>
        </ext>
      </extLst>
    </bk>
    <bk>
      <extLst>
        <ext uri="{3e2802c4-a4d2-4d8b-9148-e3be6c30e623}">
          <xlrd:rvb i="1651"/>
        </ext>
      </extLst>
    </bk>
    <bk>
      <extLst>
        <ext uri="{3e2802c4-a4d2-4d8b-9148-e3be6c30e623}">
          <xlrd:rvb i="1652"/>
        </ext>
      </extLst>
    </bk>
    <bk>
      <extLst>
        <ext uri="{3e2802c4-a4d2-4d8b-9148-e3be6c30e623}">
          <xlrd:rvb i="1653"/>
        </ext>
      </extLst>
    </bk>
    <bk>
      <extLst>
        <ext uri="{3e2802c4-a4d2-4d8b-9148-e3be6c30e623}">
          <xlrd:rvb i="1654"/>
        </ext>
      </extLst>
    </bk>
    <bk>
      <extLst>
        <ext uri="{3e2802c4-a4d2-4d8b-9148-e3be6c30e623}">
          <xlrd:rvb i="1655"/>
        </ext>
      </extLst>
    </bk>
    <bk>
      <extLst>
        <ext uri="{3e2802c4-a4d2-4d8b-9148-e3be6c30e623}">
          <xlrd:rvb i="1656"/>
        </ext>
      </extLst>
    </bk>
    <bk>
      <extLst>
        <ext uri="{3e2802c4-a4d2-4d8b-9148-e3be6c30e623}">
          <xlrd:rvb i="1657"/>
        </ext>
      </extLst>
    </bk>
    <bk>
      <extLst>
        <ext uri="{3e2802c4-a4d2-4d8b-9148-e3be6c30e623}">
          <xlrd:rvb i="1658"/>
        </ext>
      </extLst>
    </bk>
    <bk>
      <extLst>
        <ext uri="{3e2802c4-a4d2-4d8b-9148-e3be6c30e623}">
          <xlrd:rvb i="1659"/>
        </ext>
      </extLst>
    </bk>
    <bk>
      <extLst>
        <ext uri="{3e2802c4-a4d2-4d8b-9148-e3be6c30e623}">
          <xlrd:rvb i="1660"/>
        </ext>
      </extLst>
    </bk>
    <bk>
      <extLst>
        <ext uri="{3e2802c4-a4d2-4d8b-9148-e3be6c30e623}">
          <xlrd:rvb i="1661"/>
        </ext>
      </extLst>
    </bk>
    <bk>
      <extLst>
        <ext uri="{3e2802c4-a4d2-4d8b-9148-e3be6c30e623}">
          <xlrd:rvb i="1662"/>
        </ext>
      </extLst>
    </bk>
    <bk>
      <extLst>
        <ext uri="{3e2802c4-a4d2-4d8b-9148-e3be6c30e623}">
          <xlrd:rvb i="1663"/>
        </ext>
      </extLst>
    </bk>
    <bk>
      <extLst>
        <ext uri="{3e2802c4-a4d2-4d8b-9148-e3be6c30e623}">
          <xlrd:rvb i="1664"/>
        </ext>
      </extLst>
    </bk>
    <bk>
      <extLst>
        <ext uri="{3e2802c4-a4d2-4d8b-9148-e3be6c30e623}">
          <xlrd:rvb i="1665"/>
        </ext>
      </extLst>
    </bk>
    <bk>
      <extLst>
        <ext uri="{3e2802c4-a4d2-4d8b-9148-e3be6c30e623}">
          <xlrd:rvb i="1666"/>
        </ext>
      </extLst>
    </bk>
    <bk>
      <extLst>
        <ext uri="{3e2802c4-a4d2-4d8b-9148-e3be6c30e623}">
          <xlrd:rvb i="1667"/>
        </ext>
      </extLst>
    </bk>
    <bk>
      <extLst>
        <ext uri="{3e2802c4-a4d2-4d8b-9148-e3be6c30e623}">
          <xlrd:rvb i="1668"/>
        </ext>
      </extLst>
    </bk>
    <bk>
      <extLst>
        <ext uri="{3e2802c4-a4d2-4d8b-9148-e3be6c30e623}">
          <xlrd:rvb i="1669"/>
        </ext>
      </extLst>
    </bk>
    <bk>
      <extLst>
        <ext uri="{3e2802c4-a4d2-4d8b-9148-e3be6c30e623}">
          <xlrd:rvb i="1670"/>
        </ext>
      </extLst>
    </bk>
    <bk>
      <extLst>
        <ext uri="{3e2802c4-a4d2-4d8b-9148-e3be6c30e623}">
          <xlrd:rvb i="1671"/>
        </ext>
      </extLst>
    </bk>
    <bk>
      <extLst>
        <ext uri="{3e2802c4-a4d2-4d8b-9148-e3be6c30e623}">
          <xlrd:rvb i="1672"/>
        </ext>
      </extLst>
    </bk>
    <bk>
      <extLst>
        <ext uri="{3e2802c4-a4d2-4d8b-9148-e3be6c30e623}">
          <xlrd:rvb i="1673"/>
        </ext>
      </extLst>
    </bk>
    <bk>
      <extLst>
        <ext uri="{3e2802c4-a4d2-4d8b-9148-e3be6c30e623}">
          <xlrd:rvb i="1674"/>
        </ext>
      </extLst>
    </bk>
    <bk>
      <extLst>
        <ext uri="{3e2802c4-a4d2-4d8b-9148-e3be6c30e623}">
          <xlrd:rvb i="1675"/>
        </ext>
      </extLst>
    </bk>
    <bk>
      <extLst>
        <ext uri="{3e2802c4-a4d2-4d8b-9148-e3be6c30e623}">
          <xlrd:rvb i="1676"/>
        </ext>
      </extLst>
    </bk>
    <bk>
      <extLst>
        <ext uri="{3e2802c4-a4d2-4d8b-9148-e3be6c30e623}">
          <xlrd:rvb i="1677"/>
        </ext>
      </extLst>
    </bk>
    <bk>
      <extLst>
        <ext uri="{3e2802c4-a4d2-4d8b-9148-e3be6c30e623}">
          <xlrd:rvb i="1678"/>
        </ext>
      </extLst>
    </bk>
    <bk>
      <extLst>
        <ext uri="{3e2802c4-a4d2-4d8b-9148-e3be6c30e623}">
          <xlrd:rvb i="1679"/>
        </ext>
      </extLst>
    </bk>
    <bk>
      <extLst>
        <ext uri="{3e2802c4-a4d2-4d8b-9148-e3be6c30e623}">
          <xlrd:rvb i="1680"/>
        </ext>
      </extLst>
    </bk>
    <bk>
      <extLst>
        <ext uri="{3e2802c4-a4d2-4d8b-9148-e3be6c30e623}">
          <xlrd:rvb i="1681"/>
        </ext>
      </extLst>
    </bk>
    <bk>
      <extLst>
        <ext uri="{3e2802c4-a4d2-4d8b-9148-e3be6c30e623}">
          <xlrd:rvb i="1682"/>
        </ext>
      </extLst>
    </bk>
    <bk>
      <extLst>
        <ext uri="{3e2802c4-a4d2-4d8b-9148-e3be6c30e623}">
          <xlrd:rvb i="1683"/>
        </ext>
      </extLst>
    </bk>
    <bk>
      <extLst>
        <ext uri="{3e2802c4-a4d2-4d8b-9148-e3be6c30e623}">
          <xlrd:rvb i="1684"/>
        </ext>
      </extLst>
    </bk>
    <bk>
      <extLst>
        <ext uri="{3e2802c4-a4d2-4d8b-9148-e3be6c30e623}">
          <xlrd:rvb i="1685"/>
        </ext>
      </extLst>
    </bk>
    <bk>
      <extLst>
        <ext uri="{3e2802c4-a4d2-4d8b-9148-e3be6c30e623}">
          <xlrd:rvb i="1686"/>
        </ext>
      </extLst>
    </bk>
    <bk>
      <extLst>
        <ext uri="{3e2802c4-a4d2-4d8b-9148-e3be6c30e623}">
          <xlrd:rvb i="1687"/>
        </ext>
      </extLst>
    </bk>
    <bk>
      <extLst>
        <ext uri="{3e2802c4-a4d2-4d8b-9148-e3be6c30e623}">
          <xlrd:rvb i="1688"/>
        </ext>
      </extLst>
    </bk>
    <bk>
      <extLst>
        <ext uri="{3e2802c4-a4d2-4d8b-9148-e3be6c30e623}">
          <xlrd:rvb i="1689"/>
        </ext>
      </extLst>
    </bk>
    <bk>
      <extLst>
        <ext uri="{3e2802c4-a4d2-4d8b-9148-e3be6c30e623}">
          <xlrd:rvb i="1690"/>
        </ext>
      </extLst>
    </bk>
    <bk>
      <extLst>
        <ext uri="{3e2802c4-a4d2-4d8b-9148-e3be6c30e623}">
          <xlrd:rvb i="1691"/>
        </ext>
      </extLst>
    </bk>
    <bk>
      <extLst>
        <ext uri="{3e2802c4-a4d2-4d8b-9148-e3be6c30e623}">
          <xlrd:rvb i="1692"/>
        </ext>
      </extLst>
    </bk>
    <bk>
      <extLst>
        <ext uri="{3e2802c4-a4d2-4d8b-9148-e3be6c30e623}">
          <xlrd:rvb i="1693"/>
        </ext>
      </extLst>
    </bk>
    <bk>
      <extLst>
        <ext uri="{3e2802c4-a4d2-4d8b-9148-e3be6c30e623}">
          <xlrd:rvb i="1694"/>
        </ext>
      </extLst>
    </bk>
    <bk>
      <extLst>
        <ext uri="{3e2802c4-a4d2-4d8b-9148-e3be6c30e623}">
          <xlrd:rvb i="1695"/>
        </ext>
      </extLst>
    </bk>
    <bk>
      <extLst>
        <ext uri="{3e2802c4-a4d2-4d8b-9148-e3be6c30e623}">
          <xlrd:rvb i="1696"/>
        </ext>
      </extLst>
    </bk>
    <bk>
      <extLst>
        <ext uri="{3e2802c4-a4d2-4d8b-9148-e3be6c30e623}">
          <xlrd:rvb i="1697"/>
        </ext>
      </extLst>
    </bk>
    <bk>
      <extLst>
        <ext uri="{3e2802c4-a4d2-4d8b-9148-e3be6c30e623}">
          <xlrd:rvb i="1698"/>
        </ext>
      </extLst>
    </bk>
    <bk>
      <extLst>
        <ext uri="{3e2802c4-a4d2-4d8b-9148-e3be6c30e623}">
          <xlrd:rvb i="1699"/>
        </ext>
      </extLst>
    </bk>
    <bk>
      <extLst>
        <ext uri="{3e2802c4-a4d2-4d8b-9148-e3be6c30e623}">
          <xlrd:rvb i="1700"/>
        </ext>
      </extLst>
    </bk>
    <bk>
      <extLst>
        <ext uri="{3e2802c4-a4d2-4d8b-9148-e3be6c30e623}">
          <xlrd:rvb i="1701"/>
        </ext>
      </extLst>
    </bk>
    <bk>
      <extLst>
        <ext uri="{3e2802c4-a4d2-4d8b-9148-e3be6c30e623}">
          <xlrd:rvb i="1702"/>
        </ext>
      </extLst>
    </bk>
    <bk>
      <extLst>
        <ext uri="{3e2802c4-a4d2-4d8b-9148-e3be6c30e623}">
          <xlrd:rvb i="1703"/>
        </ext>
      </extLst>
    </bk>
    <bk>
      <extLst>
        <ext uri="{3e2802c4-a4d2-4d8b-9148-e3be6c30e623}">
          <xlrd:rvb i="1705"/>
        </ext>
      </extLst>
    </bk>
    <bk>
      <extLst>
        <ext uri="{3e2802c4-a4d2-4d8b-9148-e3be6c30e623}">
          <xlrd:rvb i="1706"/>
        </ext>
      </extLst>
    </bk>
    <bk>
      <extLst>
        <ext uri="{3e2802c4-a4d2-4d8b-9148-e3be6c30e623}">
          <xlrd:rvb i="1707"/>
        </ext>
      </extLst>
    </bk>
    <bk>
      <extLst>
        <ext uri="{3e2802c4-a4d2-4d8b-9148-e3be6c30e623}">
          <xlrd:rvb i="1708"/>
        </ext>
      </extLst>
    </bk>
    <bk>
      <extLst>
        <ext uri="{3e2802c4-a4d2-4d8b-9148-e3be6c30e623}">
          <xlrd:rvb i="1709"/>
        </ext>
      </extLst>
    </bk>
    <bk>
      <extLst>
        <ext uri="{3e2802c4-a4d2-4d8b-9148-e3be6c30e623}">
          <xlrd:rvb i="1710"/>
        </ext>
      </extLst>
    </bk>
    <bk>
      <extLst>
        <ext uri="{3e2802c4-a4d2-4d8b-9148-e3be6c30e623}">
          <xlrd:rvb i="1711"/>
        </ext>
      </extLst>
    </bk>
    <bk>
      <extLst>
        <ext uri="{3e2802c4-a4d2-4d8b-9148-e3be6c30e623}">
          <xlrd:rvb i="1712"/>
        </ext>
      </extLst>
    </bk>
    <bk>
      <extLst>
        <ext uri="{3e2802c4-a4d2-4d8b-9148-e3be6c30e623}">
          <xlrd:rvb i="1713"/>
        </ext>
      </extLst>
    </bk>
    <bk>
      <extLst>
        <ext uri="{3e2802c4-a4d2-4d8b-9148-e3be6c30e623}">
          <xlrd:rvb i="1714"/>
        </ext>
      </extLst>
    </bk>
    <bk>
      <extLst>
        <ext uri="{3e2802c4-a4d2-4d8b-9148-e3be6c30e623}">
          <xlrd:rvb i="1715"/>
        </ext>
      </extLst>
    </bk>
    <bk>
      <extLst>
        <ext uri="{3e2802c4-a4d2-4d8b-9148-e3be6c30e623}">
          <xlrd:rvb i="1716"/>
        </ext>
      </extLst>
    </bk>
    <bk>
      <extLst>
        <ext uri="{3e2802c4-a4d2-4d8b-9148-e3be6c30e623}">
          <xlrd:rvb i="1717"/>
        </ext>
      </extLst>
    </bk>
    <bk>
      <extLst>
        <ext uri="{3e2802c4-a4d2-4d8b-9148-e3be6c30e623}">
          <xlrd:rvb i="1718"/>
        </ext>
      </extLst>
    </bk>
    <bk>
      <extLst>
        <ext uri="{3e2802c4-a4d2-4d8b-9148-e3be6c30e623}">
          <xlrd:rvb i="1719"/>
        </ext>
      </extLst>
    </bk>
    <bk>
      <extLst>
        <ext uri="{3e2802c4-a4d2-4d8b-9148-e3be6c30e623}">
          <xlrd:rvb i="1720"/>
        </ext>
      </extLst>
    </bk>
    <bk>
      <extLst>
        <ext uri="{3e2802c4-a4d2-4d8b-9148-e3be6c30e623}">
          <xlrd:rvb i="1721"/>
        </ext>
      </extLst>
    </bk>
    <bk>
      <extLst>
        <ext uri="{3e2802c4-a4d2-4d8b-9148-e3be6c30e623}">
          <xlrd:rvb i="1722"/>
        </ext>
      </extLst>
    </bk>
    <bk>
      <extLst>
        <ext uri="{3e2802c4-a4d2-4d8b-9148-e3be6c30e623}">
          <xlrd:rvb i="1723"/>
        </ext>
      </extLst>
    </bk>
    <bk>
      <extLst>
        <ext uri="{3e2802c4-a4d2-4d8b-9148-e3be6c30e623}">
          <xlrd:rvb i="1724"/>
        </ext>
      </extLst>
    </bk>
    <bk>
      <extLst>
        <ext uri="{3e2802c4-a4d2-4d8b-9148-e3be6c30e623}">
          <xlrd:rvb i="1725"/>
        </ext>
      </extLst>
    </bk>
    <bk>
      <extLst>
        <ext uri="{3e2802c4-a4d2-4d8b-9148-e3be6c30e623}">
          <xlrd:rvb i="1726"/>
        </ext>
      </extLst>
    </bk>
    <bk>
      <extLst>
        <ext uri="{3e2802c4-a4d2-4d8b-9148-e3be6c30e623}">
          <xlrd:rvb i="1727"/>
        </ext>
      </extLst>
    </bk>
    <bk>
      <extLst>
        <ext uri="{3e2802c4-a4d2-4d8b-9148-e3be6c30e623}">
          <xlrd:rvb i="1728"/>
        </ext>
      </extLst>
    </bk>
    <bk>
      <extLst>
        <ext uri="{3e2802c4-a4d2-4d8b-9148-e3be6c30e623}">
          <xlrd:rvb i="1729"/>
        </ext>
      </extLst>
    </bk>
    <bk>
      <extLst>
        <ext uri="{3e2802c4-a4d2-4d8b-9148-e3be6c30e623}">
          <xlrd:rvb i="1730"/>
        </ext>
      </extLst>
    </bk>
    <bk>
      <extLst>
        <ext uri="{3e2802c4-a4d2-4d8b-9148-e3be6c30e623}">
          <xlrd:rvb i="1731"/>
        </ext>
      </extLst>
    </bk>
    <bk>
      <extLst>
        <ext uri="{3e2802c4-a4d2-4d8b-9148-e3be6c30e623}">
          <xlrd:rvb i="1732"/>
        </ext>
      </extLst>
    </bk>
    <bk>
      <extLst>
        <ext uri="{3e2802c4-a4d2-4d8b-9148-e3be6c30e623}">
          <xlrd:rvb i="1733"/>
        </ext>
      </extLst>
    </bk>
    <bk>
      <extLst>
        <ext uri="{3e2802c4-a4d2-4d8b-9148-e3be6c30e623}">
          <xlrd:rvb i="1734"/>
        </ext>
      </extLst>
    </bk>
    <bk>
      <extLst>
        <ext uri="{3e2802c4-a4d2-4d8b-9148-e3be6c30e623}">
          <xlrd:rvb i="1735"/>
        </ext>
      </extLst>
    </bk>
    <bk>
      <extLst>
        <ext uri="{3e2802c4-a4d2-4d8b-9148-e3be6c30e623}">
          <xlrd:rvb i="1736"/>
        </ext>
      </extLst>
    </bk>
    <bk>
      <extLst>
        <ext uri="{3e2802c4-a4d2-4d8b-9148-e3be6c30e623}">
          <xlrd:rvb i="1737"/>
        </ext>
      </extLst>
    </bk>
    <bk>
      <extLst>
        <ext uri="{3e2802c4-a4d2-4d8b-9148-e3be6c30e623}">
          <xlrd:rvb i="1738"/>
        </ext>
      </extLst>
    </bk>
    <bk>
      <extLst>
        <ext uri="{3e2802c4-a4d2-4d8b-9148-e3be6c30e623}">
          <xlrd:rvb i="1739"/>
        </ext>
      </extLst>
    </bk>
    <bk>
      <extLst>
        <ext uri="{3e2802c4-a4d2-4d8b-9148-e3be6c30e623}">
          <xlrd:rvb i="1740"/>
        </ext>
      </extLst>
    </bk>
    <bk>
      <extLst>
        <ext uri="{3e2802c4-a4d2-4d8b-9148-e3be6c30e623}">
          <xlrd:rvb i="1741"/>
        </ext>
      </extLst>
    </bk>
    <bk>
      <extLst>
        <ext uri="{3e2802c4-a4d2-4d8b-9148-e3be6c30e623}">
          <xlrd:rvb i="1742"/>
        </ext>
      </extLst>
    </bk>
    <bk>
      <extLst>
        <ext uri="{3e2802c4-a4d2-4d8b-9148-e3be6c30e623}">
          <xlrd:rvb i="1743"/>
        </ext>
      </extLst>
    </bk>
    <bk>
      <extLst>
        <ext uri="{3e2802c4-a4d2-4d8b-9148-e3be6c30e623}">
          <xlrd:rvb i="1744"/>
        </ext>
      </extLst>
    </bk>
    <bk>
      <extLst>
        <ext uri="{3e2802c4-a4d2-4d8b-9148-e3be6c30e623}">
          <xlrd:rvb i="1745"/>
        </ext>
      </extLst>
    </bk>
    <bk>
      <extLst>
        <ext uri="{3e2802c4-a4d2-4d8b-9148-e3be6c30e623}">
          <xlrd:rvb i="1746"/>
        </ext>
      </extLst>
    </bk>
    <bk>
      <extLst>
        <ext uri="{3e2802c4-a4d2-4d8b-9148-e3be6c30e623}">
          <xlrd:rvb i="1747"/>
        </ext>
      </extLst>
    </bk>
    <bk>
      <extLst>
        <ext uri="{3e2802c4-a4d2-4d8b-9148-e3be6c30e623}">
          <xlrd:rvb i="1748"/>
        </ext>
      </extLst>
    </bk>
    <bk>
      <extLst>
        <ext uri="{3e2802c4-a4d2-4d8b-9148-e3be6c30e623}">
          <xlrd:rvb i="1749"/>
        </ext>
      </extLst>
    </bk>
    <bk>
      <extLst>
        <ext uri="{3e2802c4-a4d2-4d8b-9148-e3be6c30e623}">
          <xlrd:rvb i="1750"/>
        </ext>
      </extLst>
    </bk>
    <bk>
      <extLst>
        <ext uri="{3e2802c4-a4d2-4d8b-9148-e3be6c30e623}">
          <xlrd:rvb i="1751"/>
        </ext>
      </extLst>
    </bk>
    <bk>
      <extLst>
        <ext uri="{3e2802c4-a4d2-4d8b-9148-e3be6c30e623}">
          <xlrd:rvb i="1752"/>
        </ext>
      </extLst>
    </bk>
    <bk>
      <extLst>
        <ext uri="{3e2802c4-a4d2-4d8b-9148-e3be6c30e623}">
          <xlrd:rvb i="1753"/>
        </ext>
      </extLst>
    </bk>
    <bk>
      <extLst>
        <ext uri="{3e2802c4-a4d2-4d8b-9148-e3be6c30e623}">
          <xlrd:rvb i="1754"/>
        </ext>
      </extLst>
    </bk>
    <bk>
      <extLst>
        <ext uri="{3e2802c4-a4d2-4d8b-9148-e3be6c30e623}">
          <xlrd:rvb i="1755"/>
        </ext>
      </extLst>
    </bk>
    <bk>
      <extLst>
        <ext uri="{3e2802c4-a4d2-4d8b-9148-e3be6c30e623}">
          <xlrd:rvb i="1756"/>
        </ext>
      </extLst>
    </bk>
    <bk>
      <extLst>
        <ext uri="{3e2802c4-a4d2-4d8b-9148-e3be6c30e623}">
          <xlrd:rvb i="1757"/>
        </ext>
      </extLst>
    </bk>
    <bk>
      <extLst>
        <ext uri="{3e2802c4-a4d2-4d8b-9148-e3be6c30e623}">
          <xlrd:rvb i="1758"/>
        </ext>
      </extLst>
    </bk>
    <bk>
      <extLst>
        <ext uri="{3e2802c4-a4d2-4d8b-9148-e3be6c30e623}">
          <xlrd:rvb i="1759"/>
        </ext>
      </extLst>
    </bk>
    <bk>
      <extLst>
        <ext uri="{3e2802c4-a4d2-4d8b-9148-e3be6c30e623}">
          <xlrd:rvb i="1760"/>
        </ext>
      </extLst>
    </bk>
    <bk>
      <extLst>
        <ext uri="{3e2802c4-a4d2-4d8b-9148-e3be6c30e623}">
          <xlrd:rvb i="1761"/>
        </ext>
      </extLst>
    </bk>
    <bk>
      <extLst>
        <ext uri="{3e2802c4-a4d2-4d8b-9148-e3be6c30e623}">
          <xlrd:rvb i="1762"/>
        </ext>
      </extLst>
    </bk>
    <bk>
      <extLst>
        <ext uri="{3e2802c4-a4d2-4d8b-9148-e3be6c30e623}">
          <xlrd:rvb i="1763"/>
        </ext>
      </extLst>
    </bk>
    <bk>
      <extLst>
        <ext uri="{3e2802c4-a4d2-4d8b-9148-e3be6c30e623}">
          <xlrd:rvb i="1764"/>
        </ext>
      </extLst>
    </bk>
    <bk>
      <extLst>
        <ext uri="{3e2802c4-a4d2-4d8b-9148-e3be6c30e623}">
          <xlrd:rvb i="1765"/>
        </ext>
      </extLst>
    </bk>
    <bk>
      <extLst>
        <ext uri="{3e2802c4-a4d2-4d8b-9148-e3be6c30e623}">
          <xlrd:rvb i="1766"/>
        </ext>
      </extLst>
    </bk>
    <bk>
      <extLst>
        <ext uri="{3e2802c4-a4d2-4d8b-9148-e3be6c30e623}">
          <xlrd:rvb i="1767"/>
        </ext>
      </extLst>
    </bk>
    <bk>
      <extLst>
        <ext uri="{3e2802c4-a4d2-4d8b-9148-e3be6c30e623}">
          <xlrd:rvb i="1768"/>
        </ext>
      </extLst>
    </bk>
    <bk>
      <extLst>
        <ext uri="{3e2802c4-a4d2-4d8b-9148-e3be6c30e623}">
          <xlrd:rvb i="1769"/>
        </ext>
      </extLst>
    </bk>
    <bk>
      <extLst>
        <ext uri="{3e2802c4-a4d2-4d8b-9148-e3be6c30e623}">
          <xlrd:rvb i="1770"/>
        </ext>
      </extLst>
    </bk>
    <bk>
      <extLst>
        <ext uri="{3e2802c4-a4d2-4d8b-9148-e3be6c30e623}">
          <xlrd:rvb i="1771"/>
        </ext>
      </extLst>
    </bk>
    <bk>
      <extLst>
        <ext uri="{3e2802c4-a4d2-4d8b-9148-e3be6c30e623}">
          <xlrd:rvb i="1772"/>
        </ext>
      </extLst>
    </bk>
    <bk>
      <extLst>
        <ext uri="{3e2802c4-a4d2-4d8b-9148-e3be6c30e623}">
          <xlrd:rvb i="1773"/>
        </ext>
      </extLst>
    </bk>
    <bk>
      <extLst>
        <ext uri="{3e2802c4-a4d2-4d8b-9148-e3be6c30e623}">
          <xlrd:rvb i="1774"/>
        </ext>
      </extLst>
    </bk>
    <bk>
      <extLst>
        <ext uri="{3e2802c4-a4d2-4d8b-9148-e3be6c30e623}">
          <xlrd:rvb i="1775"/>
        </ext>
      </extLst>
    </bk>
    <bk>
      <extLst>
        <ext uri="{3e2802c4-a4d2-4d8b-9148-e3be6c30e623}">
          <xlrd:rvb i="1776"/>
        </ext>
      </extLst>
    </bk>
    <bk>
      <extLst>
        <ext uri="{3e2802c4-a4d2-4d8b-9148-e3be6c30e623}">
          <xlrd:rvb i="1777"/>
        </ext>
      </extLst>
    </bk>
    <bk>
      <extLst>
        <ext uri="{3e2802c4-a4d2-4d8b-9148-e3be6c30e623}">
          <xlrd:rvb i="1778"/>
        </ext>
      </extLst>
    </bk>
    <bk>
      <extLst>
        <ext uri="{3e2802c4-a4d2-4d8b-9148-e3be6c30e623}">
          <xlrd:rvb i="1779"/>
        </ext>
      </extLst>
    </bk>
    <bk>
      <extLst>
        <ext uri="{3e2802c4-a4d2-4d8b-9148-e3be6c30e623}">
          <xlrd:rvb i="1780"/>
        </ext>
      </extLst>
    </bk>
    <bk>
      <extLst>
        <ext uri="{3e2802c4-a4d2-4d8b-9148-e3be6c30e623}">
          <xlrd:rvb i="1781"/>
        </ext>
      </extLst>
    </bk>
    <bk>
      <extLst>
        <ext uri="{3e2802c4-a4d2-4d8b-9148-e3be6c30e623}">
          <xlrd:rvb i="1782"/>
        </ext>
      </extLst>
    </bk>
    <bk>
      <extLst>
        <ext uri="{3e2802c4-a4d2-4d8b-9148-e3be6c30e623}">
          <xlrd:rvb i="1783"/>
        </ext>
      </extLst>
    </bk>
    <bk>
      <extLst>
        <ext uri="{3e2802c4-a4d2-4d8b-9148-e3be6c30e623}">
          <xlrd:rvb i="1784"/>
        </ext>
      </extLst>
    </bk>
    <bk>
      <extLst>
        <ext uri="{3e2802c4-a4d2-4d8b-9148-e3be6c30e623}">
          <xlrd:rvb i="1785"/>
        </ext>
      </extLst>
    </bk>
    <bk>
      <extLst>
        <ext uri="{3e2802c4-a4d2-4d8b-9148-e3be6c30e623}">
          <xlrd:rvb i="1786"/>
        </ext>
      </extLst>
    </bk>
    <bk>
      <extLst>
        <ext uri="{3e2802c4-a4d2-4d8b-9148-e3be6c30e623}">
          <xlrd:rvb i="1787"/>
        </ext>
      </extLst>
    </bk>
    <bk>
      <extLst>
        <ext uri="{3e2802c4-a4d2-4d8b-9148-e3be6c30e623}">
          <xlrd:rvb i="1788"/>
        </ext>
      </extLst>
    </bk>
    <bk>
      <extLst>
        <ext uri="{3e2802c4-a4d2-4d8b-9148-e3be6c30e623}">
          <xlrd:rvb i="1789"/>
        </ext>
      </extLst>
    </bk>
    <bk>
      <extLst>
        <ext uri="{3e2802c4-a4d2-4d8b-9148-e3be6c30e623}">
          <xlrd:rvb i="1790"/>
        </ext>
      </extLst>
    </bk>
    <bk>
      <extLst>
        <ext uri="{3e2802c4-a4d2-4d8b-9148-e3be6c30e623}">
          <xlrd:rvb i="1791"/>
        </ext>
      </extLst>
    </bk>
    <bk>
      <extLst>
        <ext uri="{3e2802c4-a4d2-4d8b-9148-e3be6c30e623}">
          <xlrd:rvb i="1792"/>
        </ext>
      </extLst>
    </bk>
    <bk>
      <extLst>
        <ext uri="{3e2802c4-a4d2-4d8b-9148-e3be6c30e623}">
          <xlrd:rvb i="1793"/>
        </ext>
      </extLst>
    </bk>
    <bk>
      <extLst>
        <ext uri="{3e2802c4-a4d2-4d8b-9148-e3be6c30e623}">
          <xlrd:rvb i="1794"/>
        </ext>
      </extLst>
    </bk>
    <bk>
      <extLst>
        <ext uri="{3e2802c4-a4d2-4d8b-9148-e3be6c30e623}">
          <xlrd:rvb i="1795"/>
        </ext>
      </extLst>
    </bk>
    <bk>
      <extLst>
        <ext uri="{3e2802c4-a4d2-4d8b-9148-e3be6c30e623}">
          <xlrd:rvb i="1796"/>
        </ext>
      </extLst>
    </bk>
    <bk>
      <extLst>
        <ext uri="{3e2802c4-a4d2-4d8b-9148-e3be6c30e623}">
          <xlrd:rvb i="1797"/>
        </ext>
      </extLst>
    </bk>
    <bk>
      <extLst>
        <ext uri="{3e2802c4-a4d2-4d8b-9148-e3be6c30e623}">
          <xlrd:rvb i="1798"/>
        </ext>
      </extLst>
    </bk>
    <bk>
      <extLst>
        <ext uri="{3e2802c4-a4d2-4d8b-9148-e3be6c30e623}">
          <xlrd:rvb i="1799"/>
        </ext>
      </extLst>
    </bk>
    <bk>
      <extLst>
        <ext uri="{3e2802c4-a4d2-4d8b-9148-e3be6c30e623}">
          <xlrd:rvb i="1800"/>
        </ext>
      </extLst>
    </bk>
    <bk>
      <extLst>
        <ext uri="{3e2802c4-a4d2-4d8b-9148-e3be6c30e623}">
          <xlrd:rvb i="1801"/>
        </ext>
      </extLst>
    </bk>
    <bk>
      <extLst>
        <ext uri="{3e2802c4-a4d2-4d8b-9148-e3be6c30e623}">
          <xlrd:rvb i="1802"/>
        </ext>
      </extLst>
    </bk>
    <bk>
      <extLst>
        <ext uri="{3e2802c4-a4d2-4d8b-9148-e3be6c30e623}">
          <xlrd:rvb i="1803"/>
        </ext>
      </extLst>
    </bk>
    <bk>
      <extLst>
        <ext uri="{3e2802c4-a4d2-4d8b-9148-e3be6c30e623}">
          <xlrd:rvb i="1804"/>
        </ext>
      </extLst>
    </bk>
    <bk>
      <extLst>
        <ext uri="{3e2802c4-a4d2-4d8b-9148-e3be6c30e623}">
          <xlrd:rvb i="1805"/>
        </ext>
      </extLst>
    </bk>
    <bk>
      <extLst>
        <ext uri="{3e2802c4-a4d2-4d8b-9148-e3be6c30e623}">
          <xlrd:rvb i="1806"/>
        </ext>
      </extLst>
    </bk>
    <bk>
      <extLst>
        <ext uri="{3e2802c4-a4d2-4d8b-9148-e3be6c30e623}">
          <xlrd:rvb i="1807"/>
        </ext>
      </extLst>
    </bk>
    <bk>
      <extLst>
        <ext uri="{3e2802c4-a4d2-4d8b-9148-e3be6c30e623}">
          <xlrd:rvb i="1808"/>
        </ext>
      </extLst>
    </bk>
    <bk>
      <extLst>
        <ext uri="{3e2802c4-a4d2-4d8b-9148-e3be6c30e623}">
          <xlrd:rvb i="1809"/>
        </ext>
      </extLst>
    </bk>
    <bk>
      <extLst>
        <ext uri="{3e2802c4-a4d2-4d8b-9148-e3be6c30e623}">
          <xlrd:rvb i="1810"/>
        </ext>
      </extLst>
    </bk>
    <bk>
      <extLst>
        <ext uri="{3e2802c4-a4d2-4d8b-9148-e3be6c30e623}">
          <xlrd:rvb i="1811"/>
        </ext>
      </extLst>
    </bk>
    <bk>
      <extLst>
        <ext uri="{3e2802c4-a4d2-4d8b-9148-e3be6c30e623}">
          <xlrd:rvb i="1812"/>
        </ext>
      </extLst>
    </bk>
    <bk>
      <extLst>
        <ext uri="{3e2802c4-a4d2-4d8b-9148-e3be6c30e623}">
          <xlrd:rvb i="1813"/>
        </ext>
      </extLst>
    </bk>
    <bk>
      <extLst>
        <ext uri="{3e2802c4-a4d2-4d8b-9148-e3be6c30e623}">
          <xlrd:rvb i="1814"/>
        </ext>
      </extLst>
    </bk>
    <bk>
      <extLst>
        <ext uri="{3e2802c4-a4d2-4d8b-9148-e3be6c30e623}">
          <xlrd:rvb i="1815"/>
        </ext>
      </extLst>
    </bk>
    <bk>
      <extLst>
        <ext uri="{3e2802c4-a4d2-4d8b-9148-e3be6c30e623}">
          <xlrd:rvb i="1816"/>
        </ext>
      </extLst>
    </bk>
    <bk>
      <extLst>
        <ext uri="{3e2802c4-a4d2-4d8b-9148-e3be6c30e623}">
          <xlrd:rvb i="1817"/>
        </ext>
      </extLst>
    </bk>
    <bk>
      <extLst>
        <ext uri="{3e2802c4-a4d2-4d8b-9148-e3be6c30e623}">
          <xlrd:rvb i="1818"/>
        </ext>
      </extLst>
    </bk>
    <bk>
      <extLst>
        <ext uri="{3e2802c4-a4d2-4d8b-9148-e3be6c30e623}">
          <xlrd:rvb i="1819"/>
        </ext>
      </extLst>
    </bk>
    <bk>
      <extLst>
        <ext uri="{3e2802c4-a4d2-4d8b-9148-e3be6c30e623}">
          <xlrd:rvb i="1820"/>
        </ext>
      </extLst>
    </bk>
    <bk>
      <extLst>
        <ext uri="{3e2802c4-a4d2-4d8b-9148-e3be6c30e623}">
          <xlrd:rvb i="1821"/>
        </ext>
      </extLst>
    </bk>
    <bk>
      <extLst>
        <ext uri="{3e2802c4-a4d2-4d8b-9148-e3be6c30e623}">
          <xlrd:rvb i="1822"/>
        </ext>
      </extLst>
    </bk>
    <bk>
      <extLst>
        <ext uri="{3e2802c4-a4d2-4d8b-9148-e3be6c30e623}">
          <xlrd:rvb i="1823"/>
        </ext>
      </extLst>
    </bk>
    <bk>
      <extLst>
        <ext uri="{3e2802c4-a4d2-4d8b-9148-e3be6c30e623}">
          <xlrd:rvb i="1824"/>
        </ext>
      </extLst>
    </bk>
    <bk>
      <extLst>
        <ext uri="{3e2802c4-a4d2-4d8b-9148-e3be6c30e623}">
          <xlrd:rvb i="1825"/>
        </ext>
      </extLst>
    </bk>
    <bk>
      <extLst>
        <ext uri="{3e2802c4-a4d2-4d8b-9148-e3be6c30e623}">
          <xlrd:rvb i="1826"/>
        </ext>
      </extLst>
    </bk>
    <bk>
      <extLst>
        <ext uri="{3e2802c4-a4d2-4d8b-9148-e3be6c30e623}">
          <xlrd:rvb i="1827"/>
        </ext>
      </extLst>
    </bk>
    <bk>
      <extLst>
        <ext uri="{3e2802c4-a4d2-4d8b-9148-e3be6c30e623}">
          <xlrd:rvb i="1828"/>
        </ext>
      </extLst>
    </bk>
    <bk>
      <extLst>
        <ext uri="{3e2802c4-a4d2-4d8b-9148-e3be6c30e623}">
          <xlrd:rvb i="1829"/>
        </ext>
      </extLst>
    </bk>
    <bk>
      <extLst>
        <ext uri="{3e2802c4-a4d2-4d8b-9148-e3be6c30e623}">
          <xlrd:rvb i="1830"/>
        </ext>
      </extLst>
    </bk>
    <bk>
      <extLst>
        <ext uri="{3e2802c4-a4d2-4d8b-9148-e3be6c30e623}">
          <xlrd:rvb i="1831"/>
        </ext>
      </extLst>
    </bk>
    <bk>
      <extLst>
        <ext uri="{3e2802c4-a4d2-4d8b-9148-e3be6c30e623}">
          <xlrd:rvb i="1832"/>
        </ext>
      </extLst>
    </bk>
    <bk>
      <extLst>
        <ext uri="{3e2802c4-a4d2-4d8b-9148-e3be6c30e623}">
          <xlrd:rvb i="1833"/>
        </ext>
      </extLst>
    </bk>
    <bk>
      <extLst>
        <ext uri="{3e2802c4-a4d2-4d8b-9148-e3be6c30e623}">
          <xlrd:rvb i="1834"/>
        </ext>
      </extLst>
    </bk>
    <bk>
      <extLst>
        <ext uri="{3e2802c4-a4d2-4d8b-9148-e3be6c30e623}">
          <xlrd:rvb i="1835"/>
        </ext>
      </extLst>
    </bk>
    <bk>
      <extLst>
        <ext uri="{3e2802c4-a4d2-4d8b-9148-e3be6c30e623}">
          <xlrd:rvb i="1836"/>
        </ext>
      </extLst>
    </bk>
    <bk>
      <extLst>
        <ext uri="{3e2802c4-a4d2-4d8b-9148-e3be6c30e623}">
          <xlrd:rvb i="1837"/>
        </ext>
      </extLst>
    </bk>
    <bk>
      <extLst>
        <ext uri="{3e2802c4-a4d2-4d8b-9148-e3be6c30e623}">
          <xlrd:rvb i="1838"/>
        </ext>
      </extLst>
    </bk>
    <bk>
      <extLst>
        <ext uri="{3e2802c4-a4d2-4d8b-9148-e3be6c30e623}">
          <xlrd:rvb i="1839"/>
        </ext>
      </extLst>
    </bk>
    <bk>
      <extLst>
        <ext uri="{3e2802c4-a4d2-4d8b-9148-e3be6c30e623}">
          <xlrd:rvb i="1840"/>
        </ext>
      </extLst>
    </bk>
    <bk>
      <extLst>
        <ext uri="{3e2802c4-a4d2-4d8b-9148-e3be6c30e623}">
          <xlrd:rvb i="1841"/>
        </ext>
      </extLst>
    </bk>
    <bk>
      <extLst>
        <ext uri="{3e2802c4-a4d2-4d8b-9148-e3be6c30e623}">
          <xlrd:rvb i="1842"/>
        </ext>
      </extLst>
    </bk>
    <bk>
      <extLst>
        <ext uri="{3e2802c4-a4d2-4d8b-9148-e3be6c30e623}">
          <xlrd:rvb i="1843"/>
        </ext>
      </extLst>
    </bk>
    <bk>
      <extLst>
        <ext uri="{3e2802c4-a4d2-4d8b-9148-e3be6c30e623}">
          <xlrd:rvb i="1844"/>
        </ext>
      </extLst>
    </bk>
    <bk>
      <extLst>
        <ext uri="{3e2802c4-a4d2-4d8b-9148-e3be6c30e623}">
          <xlrd:rvb i="1845"/>
        </ext>
      </extLst>
    </bk>
    <bk>
      <extLst>
        <ext uri="{3e2802c4-a4d2-4d8b-9148-e3be6c30e623}">
          <xlrd:rvb i="1846"/>
        </ext>
      </extLst>
    </bk>
    <bk>
      <extLst>
        <ext uri="{3e2802c4-a4d2-4d8b-9148-e3be6c30e623}">
          <xlrd:rvb i="1847"/>
        </ext>
      </extLst>
    </bk>
    <bk>
      <extLst>
        <ext uri="{3e2802c4-a4d2-4d8b-9148-e3be6c30e623}">
          <xlrd:rvb i="1848"/>
        </ext>
      </extLst>
    </bk>
    <bk>
      <extLst>
        <ext uri="{3e2802c4-a4d2-4d8b-9148-e3be6c30e623}">
          <xlrd:rvb i="1849"/>
        </ext>
      </extLst>
    </bk>
    <bk>
      <extLst>
        <ext uri="{3e2802c4-a4d2-4d8b-9148-e3be6c30e623}">
          <xlrd:rvb i="1850"/>
        </ext>
      </extLst>
    </bk>
    <bk>
      <extLst>
        <ext uri="{3e2802c4-a4d2-4d8b-9148-e3be6c30e623}">
          <xlrd:rvb i="1851"/>
        </ext>
      </extLst>
    </bk>
    <bk>
      <extLst>
        <ext uri="{3e2802c4-a4d2-4d8b-9148-e3be6c30e623}">
          <xlrd:rvb i="1852"/>
        </ext>
      </extLst>
    </bk>
    <bk>
      <extLst>
        <ext uri="{3e2802c4-a4d2-4d8b-9148-e3be6c30e623}">
          <xlrd:rvb i="1853"/>
        </ext>
      </extLst>
    </bk>
    <bk>
      <extLst>
        <ext uri="{3e2802c4-a4d2-4d8b-9148-e3be6c30e623}">
          <xlrd:rvb i="1854"/>
        </ext>
      </extLst>
    </bk>
    <bk>
      <extLst>
        <ext uri="{3e2802c4-a4d2-4d8b-9148-e3be6c30e623}">
          <xlrd:rvb i="1855"/>
        </ext>
      </extLst>
    </bk>
    <bk>
      <extLst>
        <ext uri="{3e2802c4-a4d2-4d8b-9148-e3be6c30e623}">
          <xlrd:rvb i="1856"/>
        </ext>
      </extLst>
    </bk>
    <bk>
      <extLst>
        <ext uri="{3e2802c4-a4d2-4d8b-9148-e3be6c30e623}">
          <xlrd:rvb i="1857"/>
        </ext>
      </extLst>
    </bk>
    <bk>
      <extLst>
        <ext uri="{3e2802c4-a4d2-4d8b-9148-e3be6c30e623}">
          <xlrd:rvb i="1858"/>
        </ext>
      </extLst>
    </bk>
    <bk>
      <extLst>
        <ext uri="{3e2802c4-a4d2-4d8b-9148-e3be6c30e623}">
          <xlrd:rvb i="1859"/>
        </ext>
      </extLst>
    </bk>
    <bk>
      <extLst>
        <ext uri="{3e2802c4-a4d2-4d8b-9148-e3be6c30e623}">
          <xlrd:rvb i="1860"/>
        </ext>
      </extLst>
    </bk>
    <bk>
      <extLst>
        <ext uri="{3e2802c4-a4d2-4d8b-9148-e3be6c30e623}">
          <xlrd:rvb i="1861"/>
        </ext>
      </extLst>
    </bk>
    <bk>
      <extLst>
        <ext uri="{3e2802c4-a4d2-4d8b-9148-e3be6c30e623}">
          <xlrd:rvb i="1862"/>
        </ext>
      </extLst>
    </bk>
    <bk>
      <extLst>
        <ext uri="{3e2802c4-a4d2-4d8b-9148-e3be6c30e623}">
          <xlrd:rvb i="1863"/>
        </ext>
      </extLst>
    </bk>
    <bk>
      <extLst>
        <ext uri="{3e2802c4-a4d2-4d8b-9148-e3be6c30e623}">
          <xlrd:rvb i="1864"/>
        </ext>
      </extLst>
    </bk>
    <bk>
      <extLst>
        <ext uri="{3e2802c4-a4d2-4d8b-9148-e3be6c30e623}">
          <xlrd:rvb i="1865"/>
        </ext>
      </extLst>
    </bk>
    <bk>
      <extLst>
        <ext uri="{3e2802c4-a4d2-4d8b-9148-e3be6c30e623}">
          <xlrd:rvb i="1866"/>
        </ext>
      </extLst>
    </bk>
    <bk>
      <extLst>
        <ext uri="{3e2802c4-a4d2-4d8b-9148-e3be6c30e623}">
          <xlrd:rvb i="1867"/>
        </ext>
      </extLst>
    </bk>
    <bk>
      <extLst>
        <ext uri="{3e2802c4-a4d2-4d8b-9148-e3be6c30e623}">
          <xlrd:rvb i="1868"/>
        </ext>
      </extLst>
    </bk>
    <bk>
      <extLst>
        <ext uri="{3e2802c4-a4d2-4d8b-9148-e3be6c30e623}">
          <xlrd:rvb i="1869"/>
        </ext>
      </extLst>
    </bk>
    <bk>
      <extLst>
        <ext uri="{3e2802c4-a4d2-4d8b-9148-e3be6c30e623}">
          <xlrd:rvb i="1870"/>
        </ext>
      </extLst>
    </bk>
    <bk>
      <extLst>
        <ext uri="{3e2802c4-a4d2-4d8b-9148-e3be6c30e623}">
          <xlrd:rvb i="1871"/>
        </ext>
      </extLst>
    </bk>
    <bk>
      <extLst>
        <ext uri="{3e2802c4-a4d2-4d8b-9148-e3be6c30e623}">
          <xlrd:rvb i="1872"/>
        </ext>
      </extLst>
    </bk>
    <bk>
      <extLst>
        <ext uri="{3e2802c4-a4d2-4d8b-9148-e3be6c30e623}">
          <xlrd:rvb i="1873"/>
        </ext>
      </extLst>
    </bk>
    <bk>
      <extLst>
        <ext uri="{3e2802c4-a4d2-4d8b-9148-e3be6c30e623}">
          <xlrd:rvb i="1874"/>
        </ext>
      </extLst>
    </bk>
    <bk>
      <extLst>
        <ext uri="{3e2802c4-a4d2-4d8b-9148-e3be6c30e623}">
          <xlrd:rvb i="1875"/>
        </ext>
      </extLst>
    </bk>
    <bk>
      <extLst>
        <ext uri="{3e2802c4-a4d2-4d8b-9148-e3be6c30e623}">
          <xlrd:rvb i="1876"/>
        </ext>
      </extLst>
    </bk>
    <bk>
      <extLst>
        <ext uri="{3e2802c4-a4d2-4d8b-9148-e3be6c30e623}">
          <xlrd:rvb i="1877"/>
        </ext>
      </extLst>
    </bk>
    <bk>
      <extLst>
        <ext uri="{3e2802c4-a4d2-4d8b-9148-e3be6c30e623}">
          <xlrd:rvb i="1878"/>
        </ext>
      </extLst>
    </bk>
    <bk>
      <extLst>
        <ext uri="{3e2802c4-a4d2-4d8b-9148-e3be6c30e623}">
          <xlrd:rvb i="1879"/>
        </ext>
      </extLst>
    </bk>
    <bk>
      <extLst>
        <ext uri="{3e2802c4-a4d2-4d8b-9148-e3be6c30e623}">
          <xlrd:rvb i="1880"/>
        </ext>
      </extLst>
    </bk>
    <bk>
      <extLst>
        <ext uri="{3e2802c4-a4d2-4d8b-9148-e3be6c30e623}">
          <xlrd:rvb i="1881"/>
        </ext>
      </extLst>
    </bk>
    <bk>
      <extLst>
        <ext uri="{3e2802c4-a4d2-4d8b-9148-e3be6c30e623}">
          <xlrd:rvb i="1882"/>
        </ext>
      </extLst>
    </bk>
    <bk>
      <extLst>
        <ext uri="{3e2802c4-a4d2-4d8b-9148-e3be6c30e623}">
          <xlrd:rvb i="1883"/>
        </ext>
      </extLst>
    </bk>
    <bk>
      <extLst>
        <ext uri="{3e2802c4-a4d2-4d8b-9148-e3be6c30e623}">
          <xlrd:rvb i="1884"/>
        </ext>
      </extLst>
    </bk>
    <bk>
      <extLst>
        <ext uri="{3e2802c4-a4d2-4d8b-9148-e3be6c30e623}">
          <xlrd:rvb i="1885"/>
        </ext>
      </extLst>
    </bk>
    <bk>
      <extLst>
        <ext uri="{3e2802c4-a4d2-4d8b-9148-e3be6c30e623}">
          <xlrd:rvb i="1886"/>
        </ext>
      </extLst>
    </bk>
    <bk>
      <extLst>
        <ext uri="{3e2802c4-a4d2-4d8b-9148-e3be6c30e623}">
          <xlrd:rvb i="1887"/>
        </ext>
      </extLst>
    </bk>
    <bk>
      <extLst>
        <ext uri="{3e2802c4-a4d2-4d8b-9148-e3be6c30e623}">
          <xlrd:rvb i="1888"/>
        </ext>
      </extLst>
    </bk>
    <bk>
      <extLst>
        <ext uri="{3e2802c4-a4d2-4d8b-9148-e3be6c30e623}">
          <xlrd:rvb i="1889"/>
        </ext>
      </extLst>
    </bk>
    <bk>
      <extLst>
        <ext uri="{3e2802c4-a4d2-4d8b-9148-e3be6c30e623}">
          <xlrd:rvb i="1890"/>
        </ext>
      </extLst>
    </bk>
    <bk>
      <extLst>
        <ext uri="{3e2802c4-a4d2-4d8b-9148-e3be6c30e623}">
          <xlrd:rvb i="1891"/>
        </ext>
      </extLst>
    </bk>
    <bk>
      <extLst>
        <ext uri="{3e2802c4-a4d2-4d8b-9148-e3be6c30e623}">
          <xlrd:rvb i="1892"/>
        </ext>
      </extLst>
    </bk>
    <bk>
      <extLst>
        <ext uri="{3e2802c4-a4d2-4d8b-9148-e3be6c30e623}">
          <xlrd:rvb i="1893"/>
        </ext>
      </extLst>
    </bk>
    <bk>
      <extLst>
        <ext uri="{3e2802c4-a4d2-4d8b-9148-e3be6c30e623}">
          <xlrd:rvb i="1894"/>
        </ext>
      </extLst>
    </bk>
    <bk>
      <extLst>
        <ext uri="{3e2802c4-a4d2-4d8b-9148-e3be6c30e623}">
          <xlrd:rvb i="1895"/>
        </ext>
      </extLst>
    </bk>
    <bk>
      <extLst>
        <ext uri="{3e2802c4-a4d2-4d8b-9148-e3be6c30e623}">
          <xlrd:rvb i="1896"/>
        </ext>
      </extLst>
    </bk>
    <bk>
      <extLst>
        <ext uri="{3e2802c4-a4d2-4d8b-9148-e3be6c30e623}">
          <xlrd:rvb i="1897"/>
        </ext>
      </extLst>
    </bk>
    <bk>
      <extLst>
        <ext uri="{3e2802c4-a4d2-4d8b-9148-e3be6c30e623}">
          <xlrd:rvb i="1898"/>
        </ext>
      </extLst>
    </bk>
    <bk>
      <extLst>
        <ext uri="{3e2802c4-a4d2-4d8b-9148-e3be6c30e623}">
          <xlrd:rvb i="1899"/>
        </ext>
      </extLst>
    </bk>
    <bk>
      <extLst>
        <ext uri="{3e2802c4-a4d2-4d8b-9148-e3be6c30e623}">
          <xlrd:rvb i="1900"/>
        </ext>
      </extLst>
    </bk>
    <bk>
      <extLst>
        <ext uri="{3e2802c4-a4d2-4d8b-9148-e3be6c30e623}">
          <xlrd:rvb i="1901"/>
        </ext>
      </extLst>
    </bk>
    <bk>
      <extLst>
        <ext uri="{3e2802c4-a4d2-4d8b-9148-e3be6c30e623}">
          <xlrd:rvb i="1902"/>
        </ext>
      </extLst>
    </bk>
    <bk>
      <extLst>
        <ext uri="{3e2802c4-a4d2-4d8b-9148-e3be6c30e623}">
          <xlrd:rvb i="1903"/>
        </ext>
      </extLst>
    </bk>
    <bk>
      <extLst>
        <ext uri="{3e2802c4-a4d2-4d8b-9148-e3be6c30e623}">
          <xlrd:rvb i="1904"/>
        </ext>
      </extLst>
    </bk>
    <bk>
      <extLst>
        <ext uri="{3e2802c4-a4d2-4d8b-9148-e3be6c30e623}">
          <xlrd:rvb i="1905"/>
        </ext>
      </extLst>
    </bk>
    <bk>
      <extLst>
        <ext uri="{3e2802c4-a4d2-4d8b-9148-e3be6c30e623}">
          <xlrd:rvb i="1906"/>
        </ext>
      </extLst>
    </bk>
    <bk>
      <extLst>
        <ext uri="{3e2802c4-a4d2-4d8b-9148-e3be6c30e623}">
          <xlrd:rvb i="1907"/>
        </ext>
      </extLst>
    </bk>
    <bk>
      <extLst>
        <ext uri="{3e2802c4-a4d2-4d8b-9148-e3be6c30e623}">
          <xlrd:rvb i="1908"/>
        </ext>
      </extLst>
    </bk>
    <bk>
      <extLst>
        <ext uri="{3e2802c4-a4d2-4d8b-9148-e3be6c30e623}">
          <xlrd:rvb i="1909"/>
        </ext>
      </extLst>
    </bk>
    <bk>
      <extLst>
        <ext uri="{3e2802c4-a4d2-4d8b-9148-e3be6c30e623}">
          <xlrd:rvb i="1910"/>
        </ext>
      </extLst>
    </bk>
    <bk>
      <extLst>
        <ext uri="{3e2802c4-a4d2-4d8b-9148-e3be6c30e623}">
          <xlrd:rvb i="1911"/>
        </ext>
      </extLst>
    </bk>
    <bk>
      <extLst>
        <ext uri="{3e2802c4-a4d2-4d8b-9148-e3be6c30e623}">
          <xlrd:rvb i="1912"/>
        </ext>
      </extLst>
    </bk>
    <bk>
      <extLst>
        <ext uri="{3e2802c4-a4d2-4d8b-9148-e3be6c30e623}">
          <xlrd:rvb i="1913"/>
        </ext>
      </extLst>
    </bk>
    <bk>
      <extLst>
        <ext uri="{3e2802c4-a4d2-4d8b-9148-e3be6c30e623}">
          <xlrd:rvb i="1914"/>
        </ext>
      </extLst>
    </bk>
    <bk>
      <extLst>
        <ext uri="{3e2802c4-a4d2-4d8b-9148-e3be6c30e623}">
          <xlrd:rvb i="1915"/>
        </ext>
      </extLst>
    </bk>
    <bk>
      <extLst>
        <ext uri="{3e2802c4-a4d2-4d8b-9148-e3be6c30e623}">
          <xlrd:rvb i="1916"/>
        </ext>
      </extLst>
    </bk>
    <bk>
      <extLst>
        <ext uri="{3e2802c4-a4d2-4d8b-9148-e3be6c30e623}">
          <xlrd:rvb i="1917"/>
        </ext>
      </extLst>
    </bk>
    <bk>
      <extLst>
        <ext uri="{3e2802c4-a4d2-4d8b-9148-e3be6c30e623}">
          <xlrd:rvb i="1918"/>
        </ext>
      </extLst>
    </bk>
    <bk>
      <extLst>
        <ext uri="{3e2802c4-a4d2-4d8b-9148-e3be6c30e623}">
          <xlrd:rvb i="1919"/>
        </ext>
      </extLst>
    </bk>
    <bk>
      <extLst>
        <ext uri="{3e2802c4-a4d2-4d8b-9148-e3be6c30e623}">
          <xlrd:rvb i="1920"/>
        </ext>
      </extLst>
    </bk>
    <bk>
      <extLst>
        <ext uri="{3e2802c4-a4d2-4d8b-9148-e3be6c30e623}">
          <xlrd:rvb i="1921"/>
        </ext>
      </extLst>
    </bk>
    <bk>
      <extLst>
        <ext uri="{3e2802c4-a4d2-4d8b-9148-e3be6c30e623}">
          <xlrd:rvb i="1922"/>
        </ext>
      </extLst>
    </bk>
    <bk>
      <extLst>
        <ext uri="{3e2802c4-a4d2-4d8b-9148-e3be6c30e623}">
          <xlrd:rvb i="1923"/>
        </ext>
      </extLst>
    </bk>
    <bk>
      <extLst>
        <ext uri="{3e2802c4-a4d2-4d8b-9148-e3be6c30e623}">
          <xlrd:rvb i="1924"/>
        </ext>
      </extLst>
    </bk>
    <bk>
      <extLst>
        <ext uri="{3e2802c4-a4d2-4d8b-9148-e3be6c30e623}">
          <xlrd:rvb i="1925"/>
        </ext>
      </extLst>
    </bk>
    <bk>
      <extLst>
        <ext uri="{3e2802c4-a4d2-4d8b-9148-e3be6c30e623}">
          <xlrd:rvb i="1926"/>
        </ext>
      </extLst>
    </bk>
    <bk>
      <extLst>
        <ext uri="{3e2802c4-a4d2-4d8b-9148-e3be6c30e623}">
          <xlrd:rvb i="1927"/>
        </ext>
      </extLst>
    </bk>
    <bk>
      <extLst>
        <ext uri="{3e2802c4-a4d2-4d8b-9148-e3be6c30e623}">
          <xlrd:rvb i="1928"/>
        </ext>
      </extLst>
    </bk>
    <bk>
      <extLst>
        <ext uri="{3e2802c4-a4d2-4d8b-9148-e3be6c30e623}">
          <xlrd:rvb i="1929"/>
        </ext>
      </extLst>
    </bk>
    <bk>
      <extLst>
        <ext uri="{3e2802c4-a4d2-4d8b-9148-e3be6c30e623}">
          <xlrd:rvb i="1930"/>
        </ext>
      </extLst>
    </bk>
    <bk>
      <extLst>
        <ext uri="{3e2802c4-a4d2-4d8b-9148-e3be6c30e623}">
          <xlrd:rvb i="1931"/>
        </ext>
      </extLst>
    </bk>
    <bk>
      <extLst>
        <ext uri="{3e2802c4-a4d2-4d8b-9148-e3be6c30e623}">
          <xlrd:rvb i="1932"/>
        </ext>
      </extLst>
    </bk>
    <bk>
      <extLst>
        <ext uri="{3e2802c4-a4d2-4d8b-9148-e3be6c30e623}">
          <xlrd:rvb i="1933"/>
        </ext>
      </extLst>
    </bk>
    <bk>
      <extLst>
        <ext uri="{3e2802c4-a4d2-4d8b-9148-e3be6c30e623}">
          <xlrd:rvb i="1934"/>
        </ext>
      </extLst>
    </bk>
    <bk>
      <extLst>
        <ext uri="{3e2802c4-a4d2-4d8b-9148-e3be6c30e623}">
          <xlrd:rvb i="1935"/>
        </ext>
      </extLst>
    </bk>
    <bk>
      <extLst>
        <ext uri="{3e2802c4-a4d2-4d8b-9148-e3be6c30e623}">
          <xlrd:rvb i="1936"/>
        </ext>
      </extLst>
    </bk>
    <bk>
      <extLst>
        <ext uri="{3e2802c4-a4d2-4d8b-9148-e3be6c30e623}">
          <xlrd:rvb i="1937"/>
        </ext>
      </extLst>
    </bk>
    <bk>
      <extLst>
        <ext uri="{3e2802c4-a4d2-4d8b-9148-e3be6c30e623}">
          <xlrd:rvb i="1938"/>
        </ext>
      </extLst>
    </bk>
    <bk>
      <extLst>
        <ext uri="{3e2802c4-a4d2-4d8b-9148-e3be6c30e623}">
          <xlrd:rvb i="1939"/>
        </ext>
      </extLst>
    </bk>
    <bk>
      <extLst>
        <ext uri="{3e2802c4-a4d2-4d8b-9148-e3be6c30e623}">
          <xlrd:rvb i="1940"/>
        </ext>
      </extLst>
    </bk>
    <bk>
      <extLst>
        <ext uri="{3e2802c4-a4d2-4d8b-9148-e3be6c30e623}">
          <xlrd:rvb i="1941"/>
        </ext>
      </extLst>
    </bk>
    <bk>
      <extLst>
        <ext uri="{3e2802c4-a4d2-4d8b-9148-e3be6c30e623}">
          <xlrd:rvb i="1942"/>
        </ext>
      </extLst>
    </bk>
    <bk>
      <extLst>
        <ext uri="{3e2802c4-a4d2-4d8b-9148-e3be6c30e623}">
          <xlrd:rvb i="1943"/>
        </ext>
      </extLst>
    </bk>
    <bk>
      <extLst>
        <ext uri="{3e2802c4-a4d2-4d8b-9148-e3be6c30e623}">
          <xlrd:rvb i="1944"/>
        </ext>
      </extLst>
    </bk>
    <bk>
      <extLst>
        <ext uri="{3e2802c4-a4d2-4d8b-9148-e3be6c30e623}">
          <xlrd:rvb i="1945"/>
        </ext>
      </extLst>
    </bk>
    <bk>
      <extLst>
        <ext uri="{3e2802c4-a4d2-4d8b-9148-e3be6c30e623}">
          <xlrd:rvb i="1946"/>
        </ext>
      </extLst>
    </bk>
    <bk>
      <extLst>
        <ext uri="{3e2802c4-a4d2-4d8b-9148-e3be6c30e623}">
          <xlrd:rvb i="1947"/>
        </ext>
      </extLst>
    </bk>
    <bk>
      <extLst>
        <ext uri="{3e2802c4-a4d2-4d8b-9148-e3be6c30e623}">
          <xlrd:rvb i="1948"/>
        </ext>
      </extLst>
    </bk>
    <bk>
      <extLst>
        <ext uri="{3e2802c4-a4d2-4d8b-9148-e3be6c30e623}">
          <xlrd:rvb i="1949"/>
        </ext>
      </extLst>
    </bk>
    <bk>
      <extLst>
        <ext uri="{3e2802c4-a4d2-4d8b-9148-e3be6c30e623}">
          <xlrd:rvb i="1950"/>
        </ext>
      </extLst>
    </bk>
    <bk>
      <extLst>
        <ext uri="{3e2802c4-a4d2-4d8b-9148-e3be6c30e623}">
          <xlrd:rvb i="1951"/>
        </ext>
      </extLst>
    </bk>
    <bk>
      <extLst>
        <ext uri="{3e2802c4-a4d2-4d8b-9148-e3be6c30e623}">
          <xlrd:rvb i="1952"/>
        </ext>
      </extLst>
    </bk>
    <bk>
      <extLst>
        <ext uri="{3e2802c4-a4d2-4d8b-9148-e3be6c30e623}">
          <xlrd:rvb i="1953"/>
        </ext>
      </extLst>
    </bk>
    <bk>
      <extLst>
        <ext uri="{3e2802c4-a4d2-4d8b-9148-e3be6c30e623}">
          <xlrd:rvb i="1954"/>
        </ext>
      </extLst>
    </bk>
    <bk>
      <extLst>
        <ext uri="{3e2802c4-a4d2-4d8b-9148-e3be6c30e623}">
          <xlrd:rvb i="1955"/>
        </ext>
      </extLst>
    </bk>
    <bk>
      <extLst>
        <ext uri="{3e2802c4-a4d2-4d8b-9148-e3be6c30e623}">
          <xlrd:rvb i="1956"/>
        </ext>
      </extLst>
    </bk>
    <bk>
      <extLst>
        <ext uri="{3e2802c4-a4d2-4d8b-9148-e3be6c30e623}">
          <xlrd:rvb i="1957"/>
        </ext>
      </extLst>
    </bk>
    <bk>
      <extLst>
        <ext uri="{3e2802c4-a4d2-4d8b-9148-e3be6c30e623}">
          <xlrd:rvb i="1958"/>
        </ext>
      </extLst>
    </bk>
    <bk>
      <extLst>
        <ext uri="{3e2802c4-a4d2-4d8b-9148-e3be6c30e623}">
          <xlrd:rvb i="1959"/>
        </ext>
      </extLst>
    </bk>
    <bk>
      <extLst>
        <ext uri="{3e2802c4-a4d2-4d8b-9148-e3be6c30e623}">
          <xlrd:rvb i="1960"/>
        </ext>
      </extLst>
    </bk>
    <bk>
      <extLst>
        <ext uri="{3e2802c4-a4d2-4d8b-9148-e3be6c30e623}">
          <xlrd:rvb i="1961"/>
        </ext>
      </extLst>
    </bk>
    <bk>
      <extLst>
        <ext uri="{3e2802c4-a4d2-4d8b-9148-e3be6c30e623}">
          <xlrd:rvb i="1962"/>
        </ext>
      </extLst>
    </bk>
    <bk>
      <extLst>
        <ext uri="{3e2802c4-a4d2-4d8b-9148-e3be6c30e623}">
          <xlrd:rvb i="1963"/>
        </ext>
      </extLst>
    </bk>
    <bk>
      <extLst>
        <ext uri="{3e2802c4-a4d2-4d8b-9148-e3be6c30e623}">
          <xlrd:rvb i="1964"/>
        </ext>
      </extLst>
    </bk>
    <bk>
      <extLst>
        <ext uri="{3e2802c4-a4d2-4d8b-9148-e3be6c30e623}">
          <xlrd:rvb i="1965"/>
        </ext>
      </extLst>
    </bk>
    <bk>
      <extLst>
        <ext uri="{3e2802c4-a4d2-4d8b-9148-e3be6c30e623}">
          <xlrd:rvb i="1966"/>
        </ext>
      </extLst>
    </bk>
    <bk>
      <extLst>
        <ext uri="{3e2802c4-a4d2-4d8b-9148-e3be6c30e623}">
          <xlrd:rvb i="1967"/>
        </ext>
      </extLst>
    </bk>
    <bk>
      <extLst>
        <ext uri="{3e2802c4-a4d2-4d8b-9148-e3be6c30e623}">
          <xlrd:rvb i="1968"/>
        </ext>
      </extLst>
    </bk>
    <bk>
      <extLst>
        <ext uri="{3e2802c4-a4d2-4d8b-9148-e3be6c30e623}">
          <xlrd:rvb i="1969"/>
        </ext>
      </extLst>
    </bk>
    <bk>
      <extLst>
        <ext uri="{3e2802c4-a4d2-4d8b-9148-e3be6c30e623}">
          <xlrd:rvb i="1970"/>
        </ext>
      </extLst>
    </bk>
    <bk>
      <extLst>
        <ext uri="{3e2802c4-a4d2-4d8b-9148-e3be6c30e623}">
          <xlrd:rvb i="1971"/>
        </ext>
      </extLst>
    </bk>
    <bk>
      <extLst>
        <ext uri="{3e2802c4-a4d2-4d8b-9148-e3be6c30e623}">
          <xlrd:rvb i="1972"/>
        </ext>
      </extLst>
    </bk>
    <bk>
      <extLst>
        <ext uri="{3e2802c4-a4d2-4d8b-9148-e3be6c30e623}">
          <xlrd:rvb i="1973"/>
        </ext>
      </extLst>
    </bk>
    <bk>
      <extLst>
        <ext uri="{3e2802c4-a4d2-4d8b-9148-e3be6c30e623}">
          <xlrd:rvb i="1974"/>
        </ext>
      </extLst>
    </bk>
    <bk>
      <extLst>
        <ext uri="{3e2802c4-a4d2-4d8b-9148-e3be6c30e623}">
          <xlrd:rvb i="1975"/>
        </ext>
      </extLst>
    </bk>
    <bk>
      <extLst>
        <ext uri="{3e2802c4-a4d2-4d8b-9148-e3be6c30e623}">
          <xlrd:rvb i="1976"/>
        </ext>
      </extLst>
    </bk>
    <bk>
      <extLst>
        <ext uri="{3e2802c4-a4d2-4d8b-9148-e3be6c30e623}">
          <xlrd:rvb i="1977"/>
        </ext>
      </extLst>
    </bk>
    <bk>
      <extLst>
        <ext uri="{3e2802c4-a4d2-4d8b-9148-e3be6c30e623}">
          <xlrd:rvb i="1978"/>
        </ext>
      </extLst>
    </bk>
    <bk>
      <extLst>
        <ext uri="{3e2802c4-a4d2-4d8b-9148-e3be6c30e623}">
          <xlrd:rvb i="1979"/>
        </ext>
      </extLst>
    </bk>
    <bk>
      <extLst>
        <ext uri="{3e2802c4-a4d2-4d8b-9148-e3be6c30e623}">
          <xlrd:rvb i="1980"/>
        </ext>
      </extLst>
    </bk>
    <bk>
      <extLst>
        <ext uri="{3e2802c4-a4d2-4d8b-9148-e3be6c30e623}">
          <xlrd:rvb i="1981"/>
        </ext>
      </extLst>
    </bk>
    <bk>
      <extLst>
        <ext uri="{3e2802c4-a4d2-4d8b-9148-e3be6c30e623}">
          <xlrd:rvb i="1982"/>
        </ext>
      </extLst>
    </bk>
    <bk>
      <extLst>
        <ext uri="{3e2802c4-a4d2-4d8b-9148-e3be6c30e623}">
          <xlrd:rvb i="1983"/>
        </ext>
      </extLst>
    </bk>
    <bk>
      <extLst>
        <ext uri="{3e2802c4-a4d2-4d8b-9148-e3be6c30e623}">
          <xlrd:rvb i="1984"/>
        </ext>
      </extLst>
    </bk>
    <bk>
      <extLst>
        <ext uri="{3e2802c4-a4d2-4d8b-9148-e3be6c30e623}">
          <xlrd:rvb i="1985"/>
        </ext>
      </extLst>
    </bk>
    <bk>
      <extLst>
        <ext uri="{3e2802c4-a4d2-4d8b-9148-e3be6c30e623}">
          <xlrd:rvb i="1986"/>
        </ext>
      </extLst>
    </bk>
    <bk>
      <extLst>
        <ext uri="{3e2802c4-a4d2-4d8b-9148-e3be6c30e623}">
          <xlrd:rvb i="1987"/>
        </ext>
      </extLst>
    </bk>
    <bk>
      <extLst>
        <ext uri="{3e2802c4-a4d2-4d8b-9148-e3be6c30e623}">
          <xlrd:rvb i="1988"/>
        </ext>
      </extLst>
    </bk>
    <bk>
      <extLst>
        <ext uri="{3e2802c4-a4d2-4d8b-9148-e3be6c30e623}">
          <xlrd:rvb i="1989"/>
        </ext>
      </extLst>
    </bk>
    <bk>
      <extLst>
        <ext uri="{3e2802c4-a4d2-4d8b-9148-e3be6c30e623}">
          <xlrd:rvb i="1990"/>
        </ext>
      </extLst>
    </bk>
    <bk>
      <extLst>
        <ext uri="{3e2802c4-a4d2-4d8b-9148-e3be6c30e623}">
          <xlrd:rvb i="1991"/>
        </ext>
      </extLst>
    </bk>
    <bk>
      <extLst>
        <ext uri="{3e2802c4-a4d2-4d8b-9148-e3be6c30e623}">
          <xlrd:rvb i="1992"/>
        </ext>
      </extLst>
    </bk>
    <bk>
      <extLst>
        <ext uri="{3e2802c4-a4d2-4d8b-9148-e3be6c30e623}">
          <xlrd:rvb i="1993"/>
        </ext>
      </extLst>
    </bk>
    <bk>
      <extLst>
        <ext uri="{3e2802c4-a4d2-4d8b-9148-e3be6c30e623}">
          <xlrd:rvb i="1994"/>
        </ext>
      </extLst>
    </bk>
    <bk>
      <extLst>
        <ext uri="{3e2802c4-a4d2-4d8b-9148-e3be6c30e623}">
          <xlrd:rvb i="1995"/>
        </ext>
      </extLst>
    </bk>
    <bk>
      <extLst>
        <ext uri="{3e2802c4-a4d2-4d8b-9148-e3be6c30e623}">
          <xlrd:rvb i="1996"/>
        </ext>
      </extLst>
    </bk>
    <bk>
      <extLst>
        <ext uri="{3e2802c4-a4d2-4d8b-9148-e3be6c30e623}">
          <xlrd:rvb i="1997"/>
        </ext>
      </extLst>
    </bk>
    <bk>
      <extLst>
        <ext uri="{3e2802c4-a4d2-4d8b-9148-e3be6c30e623}">
          <xlrd:rvb i="1998"/>
        </ext>
      </extLst>
    </bk>
    <bk>
      <extLst>
        <ext uri="{3e2802c4-a4d2-4d8b-9148-e3be6c30e623}">
          <xlrd:rvb i="1999"/>
        </ext>
      </extLst>
    </bk>
    <bk>
      <extLst>
        <ext uri="{3e2802c4-a4d2-4d8b-9148-e3be6c30e623}">
          <xlrd:rvb i="2000"/>
        </ext>
      </extLst>
    </bk>
    <bk>
      <extLst>
        <ext uri="{3e2802c4-a4d2-4d8b-9148-e3be6c30e623}">
          <xlrd:rvb i="2001"/>
        </ext>
      </extLst>
    </bk>
    <bk>
      <extLst>
        <ext uri="{3e2802c4-a4d2-4d8b-9148-e3be6c30e623}">
          <xlrd:rvb i="2002"/>
        </ext>
      </extLst>
    </bk>
    <bk>
      <extLst>
        <ext uri="{3e2802c4-a4d2-4d8b-9148-e3be6c30e623}">
          <xlrd:rvb i="2003"/>
        </ext>
      </extLst>
    </bk>
    <bk>
      <extLst>
        <ext uri="{3e2802c4-a4d2-4d8b-9148-e3be6c30e623}">
          <xlrd:rvb i="2004"/>
        </ext>
      </extLst>
    </bk>
    <bk>
      <extLst>
        <ext uri="{3e2802c4-a4d2-4d8b-9148-e3be6c30e623}">
          <xlrd:rvb i="2005"/>
        </ext>
      </extLst>
    </bk>
    <bk>
      <extLst>
        <ext uri="{3e2802c4-a4d2-4d8b-9148-e3be6c30e623}">
          <xlrd:rvb i="2006"/>
        </ext>
      </extLst>
    </bk>
    <bk>
      <extLst>
        <ext uri="{3e2802c4-a4d2-4d8b-9148-e3be6c30e623}">
          <xlrd:rvb i="2007"/>
        </ext>
      </extLst>
    </bk>
    <bk>
      <extLst>
        <ext uri="{3e2802c4-a4d2-4d8b-9148-e3be6c30e623}">
          <xlrd:rvb i="2008"/>
        </ext>
      </extLst>
    </bk>
    <bk>
      <extLst>
        <ext uri="{3e2802c4-a4d2-4d8b-9148-e3be6c30e623}">
          <xlrd:rvb i="2009"/>
        </ext>
      </extLst>
    </bk>
    <bk>
      <extLst>
        <ext uri="{3e2802c4-a4d2-4d8b-9148-e3be6c30e623}">
          <xlrd:rvb i="2010"/>
        </ext>
      </extLst>
    </bk>
    <bk>
      <extLst>
        <ext uri="{3e2802c4-a4d2-4d8b-9148-e3be6c30e623}">
          <xlrd:rvb i="2011"/>
        </ext>
      </extLst>
    </bk>
    <bk>
      <extLst>
        <ext uri="{3e2802c4-a4d2-4d8b-9148-e3be6c30e623}">
          <xlrd:rvb i="2012"/>
        </ext>
      </extLst>
    </bk>
    <bk>
      <extLst>
        <ext uri="{3e2802c4-a4d2-4d8b-9148-e3be6c30e623}">
          <xlrd:rvb i="2013"/>
        </ext>
      </extLst>
    </bk>
    <bk>
      <extLst>
        <ext uri="{3e2802c4-a4d2-4d8b-9148-e3be6c30e623}">
          <xlrd:rvb i="2014"/>
        </ext>
      </extLst>
    </bk>
    <bk>
      <extLst>
        <ext uri="{3e2802c4-a4d2-4d8b-9148-e3be6c30e623}">
          <xlrd:rvb i="2015"/>
        </ext>
      </extLst>
    </bk>
    <bk>
      <extLst>
        <ext uri="{3e2802c4-a4d2-4d8b-9148-e3be6c30e623}">
          <xlrd:rvb i="2016"/>
        </ext>
      </extLst>
    </bk>
    <bk>
      <extLst>
        <ext uri="{3e2802c4-a4d2-4d8b-9148-e3be6c30e623}">
          <xlrd:rvb i="2017"/>
        </ext>
      </extLst>
    </bk>
    <bk>
      <extLst>
        <ext uri="{3e2802c4-a4d2-4d8b-9148-e3be6c30e623}">
          <xlrd:rvb i="2018"/>
        </ext>
      </extLst>
    </bk>
    <bk>
      <extLst>
        <ext uri="{3e2802c4-a4d2-4d8b-9148-e3be6c30e623}">
          <xlrd:rvb i="2019"/>
        </ext>
      </extLst>
    </bk>
    <bk>
      <extLst>
        <ext uri="{3e2802c4-a4d2-4d8b-9148-e3be6c30e623}">
          <xlrd:rvb i="2020"/>
        </ext>
      </extLst>
    </bk>
    <bk>
      <extLst>
        <ext uri="{3e2802c4-a4d2-4d8b-9148-e3be6c30e623}">
          <xlrd:rvb i="2022"/>
        </ext>
      </extLst>
    </bk>
    <bk>
      <extLst>
        <ext uri="{3e2802c4-a4d2-4d8b-9148-e3be6c30e623}">
          <xlrd:rvb i="2023"/>
        </ext>
      </extLst>
    </bk>
    <bk>
      <extLst>
        <ext uri="{3e2802c4-a4d2-4d8b-9148-e3be6c30e623}">
          <xlrd:rvb i="2024"/>
        </ext>
      </extLst>
    </bk>
    <bk>
      <extLst>
        <ext uri="{3e2802c4-a4d2-4d8b-9148-e3be6c30e623}">
          <xlrd:rvb i="2025"/>
        </ext>
      </extLst>
    </bk>
    <bk>
      <extLst>
        <ext uri="{3e2802c4-a4d2-4d8b-9148-e3be6c30e623}">
          <xlrd:rvb i="2026"/>
        </ext>
      </extLst>
    </bk>
    <bk>
      <extLst>
        <ext uri="{3e2802c4-a4d2-4d8b-9148-e3be6c30e623}">
          <xlrd:rvb i="2027"/>
        </ext>
      </extLst>
    </bk>
    <bk>
      <extLst>
        <ext uri="{3e2802c4-a4d2-4d8b-9148-e3be6c30e623}">
          <xlrd:rvb i="2028"/>
        </ext>
      </extLst>
    </bk>
    <bk>
      <extLst>
        <ext uri="{3e2802c4-a4d2-4d8b-9148-e3be6c30e623}">
          <xlrd:rvb i="2029"/>
        </ext>
      </extLst>
    </bk>
    <bk>
      <extLst>
        <ext uri="{3e2802c4-a4d2-4d8b-9148-e3be6c30e623}">
          <xlrd:rvb i="2030"/>
        </ext>
      </extLst>
    </bk>
    <bk>
      <extLst>
        <ext uri="{3e2802c4-a4d2-4d8b-9148-e3be6c30e623}">
          <xlrd:rvb i="2031"/>
        </ext>
      </extLst>
    </bk>
    <bk>
      <extLst>
        <ext uri="{3e2802c4-a4d2-4d8b-9148-e3be6c30e623}">
          <xlrd:rvb i="2032"/>
        </ext>
      </extLst>
    </bk>
    <bk>
      <extLst>
        <ext uri="{3e2802c4-a4d2-4d8b-9148-e3be6c30e623}">
          <xlrd:rvb i="2033"/>
        </ext>
      </extLst>
    </bk>
    <bk>
      <extLst>
        <ext uri="{3e2802c4-a4d2-4d8b-9148-e3be6c30e623}">
          <xlrd:rvb i="2034"/>
        </ext>
      </extLst>
    </bk>
    <bk>
      <extLst>
        <ext uri="{3e2802c4-a4d2-4d8b-9148-e3be6c30e623}">
          <xlrd:rvb i="2035"/>
        </ext>
      </extLst>
    </bk>
    <bk>
      <extLst>
        <ext uri="{3e2802c4-a4d2-4d8b-9148-e3be6c30e623}">
          <xlrd:rvb i="2036"/>
        </ext>
      </extLst>
    </bk>
    <bk>
      <extLst>
        <ext uri="{3e2802c4-a4d2-4d8b-9148-e3be6c30e623}">
          <xlrd:rvb i="2037"/>
        </ext>
      </extLst>
    </bk>
    <bk>
      <extLst>
        <ext uri="{3e2802c4-a4d2-4d8b-9148-e3be6c30e623}">
          <xlrd:rvb i="2038"/>
        </ext>
      </extLst>
    </bk>
    <bk>
      <extLst>
        <ext uri="{3e2802c4-a4d2-4d8b-9148-e3be6c30e623}">
          <xlrd:rvb i="2039"/>
        </ext>
      </extLst>
    </bk>
    <bk>
      <extLst>
        <ext uri="{3e2802c4-a4d2-4d8b-9148-e3be6c30e623}">
          <xlrd:rvb i="2040"/>
        </ext>
      </extLst>
    </bk>
    <bk>
      <extLst>
        <ext uri="{3e2802c4-a4d2-4d8b-9148-e3be6c30e623}">
          <xlrd:rvb i="2041"/>
        </ext>
      </extLst>
    </bk>
    <bk>
      <extLst>
        <ext uri="{3e2802c4-a4d2-4d8b-9148-e3be6c30e623}">
          <xlrd:rvb i="2042"/>
        </ext>
      </extLst>
    </bk>
    <bk>
      <extLst>
        <ext uri="{3e2802c4-a4d2-4d8b-9148-e3be6c30e623}">
          <xlrd:rvb i="2043"/>
        </ext>
      </extLst>
    </bk>
    <bk>
      <extLst>
        <ext uri="{3e2802c4-a4d2-4d8b-9148-e3be6c30e623}">
          <xlrd:rvb i="2044"/>
        </ext>
      </extLst>
    </bk>
    <bk>
      <extLst>
        <ext uri="{3e2802c4-a4d2-4d8b-9148-e3be6c30e623}">
          <xlrd:rvb i="2045"/>
        </ext>
      </extLst>
    </bk>
    <bk>
      <extLst>
        <ext uri="{3e2802c4-a4d2-4d8b-9148-e3be6c30e623}">
          <xlrd:rvb i="2046"/>
        </ext>
      </extLst>
    </bk>
    <bk>
      <extLst>
        <ext uri="{3e2802c4-a4d2-4d8b-9148-e3be6c30e623}">
          <xlrd:rvb i="2047"/>
        </ext>
      </extLst>
    </bk>
    <bk>
      <extLst>
        <ext uri="{3e2802c4-a4d2-4d8b-9148-e3be6c30e623}">
          <xlrd:rvb i="2048"/>
        </ext>
      </extLst>
    </bk>
    <bk>
      <extLst>
        <ext uri="{3e2802c4-a4d2-4d8b-9148-e3be6c30e623}">
          <xlrd:rvb i="2049"/>
        </ext>
      </extLst>
    </bk>
    <bk>
      <extLst>
        <ext uri="{3e2802c4-a4d2-4d8b-9148-e3be6c30e623}">
          <xlrd:rvb i="2050"/>
        </ext>
      </extLst>
    </bk>
    <bk>
      <extLst>
        <ext uri="{3e2802c4-a4d2-4d8b-9148-e3be6c30e623}">
          <xlrd:rvb i="2051"/>
        </ext>
      </extLst>
    </bk>
    <bk>
      <extLst>
        <ext uri="{3e2802c4-a4d2-4d8b-9148-e3be6c30e623}">
          <xlrd:rvb i="2052"/>
        </ext>
      </extLst>
    </bk>
    <bk>
      <extLst>
        <ext uri="{3e2802c4-a4d2-4d8b-9148-e3be6c30e623}">
          <xlrd:rvb i="2053"/>
        </ext>
      </extLst>
    </bk>
    <bk>
      <extLst>
        <ext uri="{3e2802c4-a4d2-4d8b-9148-e3be6c30e623}">
          <xlrd:rvb i="2054"/>
        </ext>
      </extLst>
    </bk>
    <bk>
      <extLst>
        <ext uri="{3e2802c4-a4d2-4d8b-9148-e3be6c30e623}">
          <xlrd:rvb i="2055"/>
        </ext>
      </extLst>
    </bk>
    <bk>
      <extLst>
        <ext uri="{3e2802c4-a4d2-4d8b-9148-e3be6c30e623}">
          <xlrd:rvb i="2056"/>
        </ext>
      </extLst>
    </bk>
    <bk>
      <extLst>
        <ext uri="{3e2802c4-a4d2-4d8b-9148-e3be6c30e623}">
          <xlrd:rvb i="2057"/>
        </ext>
      </extLst>
    </bk>
    <bk>
      <extLst>
        <ext uri="{3e2802c4-a4d2-4d8b-9148-e3be6c30e623}">
          <xlrd:rvb i="2058"/>
        </ext>
      </extLst>
    </bk>
    <bk>
      <extLst>
        <ext uri="{3e2802c4-a4d2-4d8b-9148-e3be6c30e623}">
          <xlrd:rvb i="2059"/>
        </ext>
      </extLst>
    </bk>
    <bk>
      <extLst>
        <ext uri="{3e2802c4-a4d2-4d8b-9148-e3be6c30e623}">
          <xlrd:rvb i="2060"/>
        </ext>
      </extLst>
    </bk>
    <bk>
      <extLst>
        <ext uri="{3e2802c4-a4d2-4d8b-9148-e3be6c30e623}">
          <xlrd:rvb i="2061"/>
        </ext>
      </extLst>
    </bk>
    <bk>
      <extLst>
        <ext uri="{3e2802c4-a4d2-4d8b-9148-e3be6c30e623}">
          <xlrd:rvb i="2062"/>
        </ext>
      </extLst>
    </bk>
    <bk>
      <extLst>
        <ext uri="{3e2802c4-a4d2-4d8b-9148-e3be6c30e623}">
          <xlrd:rvb i="2063"/>
        </ext>
      </extLst>
    </bk>
    <bk>
      <extLst>
        <ext uri="{3e2802c4-a4d2-4d8b-9148-e3be6c30e623}">
          <xlrd:rvb i="2064"/>
        </ext>
      </extLst>
    </bk>
    <bk>
      <extLst>
        <ext uri="{3e2802c4-a4d2-4d8b-9148-e3be6c30e623}">
          <xlrd:rvb i="2065"/>
        </ext>
      </extLst>
    </bk>
    <bk>
      <extLst>
        <ext uri="{3e2802c4-a4d2-4d8b-9148-e3be6c30e623}">
          <xlrd:rvb i="2066"/>
        </ext>
      </extLst>
    </bk>
    <bk>
      <extLst>
        <ext uri="{3e2802c4-a4d2-4d8b-9148-e3be6c30e623}">
          <xlrd:rvb i="2067"/>
        </ext>
      </extLst>
    </bk>
    <bk>
      <extLst>
        <ext uri="{3e2802c4-a4d2-4d8b-9148-e3be6c30e623}">
          <xlrd:rvb i="2068"/>
        </ext>
      </extLst>
    </bk>
    <bk>
      <extLst>
        <ext uri="{3e2802c4-a4d2-4d8b-9148-e3be6c30e623}">
          <xlrd:rvb i="2069"/>
        </ext>
      </extLst>
    </bk>
    <bk>
      <extLst>
        <ext uri="{3e2802c4-a4d2-4d8b-9148-e3be6c30e623}">
          <xlrd:rvb i="2070"/>
        </ext>
      </extLst>
    </bk>
    <bk>
      <extLst>
        <ext uri="{3e2802c4-a4d2-4d8b-9148-e3be6c30e623}">
          <xlrd:rvb i="2071"/>
        </ext>
      </extLst>
    </bk>
    <bk>
      <extLst>
        <ext uri="{3e2802c4-a4d2-4d8b-9148-e3be6c30e623}">
          <xlrd:rvb i="2072"/>
        </ext>
      </extLst>
    </bk>
    <bk>
      <extLst>
        <ext uri="{3e2802c4-a4d2-4d8b-9148-e3be6c30e623}">
          <xlrd:rvb i="2073"/>
        </ext>
      </extLst>
    </bk>
    <bk>
      <extLst>
        <ext uri="{3e2802c4-a4d2-4d8b-9148-e3be6c30e623}">
          <xlrd:rvb i="2074"/>
        </ext>
      </extLst>
    </bk>
    <bk>
      <extLst>
        <ext uri="{3e2802c4-a4d2-4d8b-9148-e3be6c30e623}">
          <xlrd:rvb i="2075"/>
        </ext>
      </extLst>
    </bk>
    <bk>
      <extLst>
        <ext uri="{3e2802c4-a4d2-4d8b-9148-e3be6c30e623}">
          <xlrd:rvb i="2076"/>
        </ext>
      </extLst>
    </bk>
    <bk>
      <extLst>
        <ext uri="{3e2802c4-a4d2-4d8b-9148-e3be6c30e623}">
          <xlrd:rvb i="2077"/>
        </ext>
      </extLst>
    </bk>
    <bk>
      <extLst>
        <ext uri="{3e2802c4-a4d2-4d8b-9148-e3be6c30e623}">
          <xlrd:rvb i="2078"/>
        </ext>
      </extLst>
    </bk>
    <bk>
      <extLst>
        <ext uri="{3e2802c4-a4d2-4d8b-9148-e3be6c30e623}">
          <xlrd:rvb i="2079"/>
        </ext>
      </extLst>
    </bk>
    <bk>
      <extLst>
        <ext uri="{3e2802c4-a4d2-4d8b-9148-e3be6c30e623}">
          <xlrd:rvb i="2080"/>
        </ext>
      </extLst>
    </bk>
    <bk>
      <extLst>
        <ext uri="{3e2802c4-a4d2-4d8b-9148-e3be6c30e623}">
          <xlrd:rvb i="2081"/>
        </ext>
      </extLst>
    </bk>
    <bk>
      <extLst>
        <ext uri="{3e2802c4-a4d2-4d8b-9148-e3be6c30e623}">
          <xlrd:rvb i="2082"/>
        </ext>
      </extLst>
    </bk>
    <bk>
      <extLst>
        <ext uri="{3e2802c4-a4d2-4d8b-9148-e3be6c30e623}">
          <xlrd:rvb i="2083"/>
        </ext>
      </extLst>
    </bk>
    <bk>
      <extLst>
        <ext uri="{3e2802c4-a4d2-4d8b-9148-e3be6c30e623}">
          <xlrd:rvb i="2084"/>
        </ext>
      </extLst>
    </bk>
    <bk>
      <extLst>
        <ext uri="{3e2802c4-a4d2-4d8b-9148-e3be6c30e623}">
          <xlrd:rvb i="2085"/>
        </ext>
      </extLst>
    </bk>
    <bk>
      <extLst>
        <ext uri="{3e2802c4-a4d2-4d8b-9148-e3be6c30e623}">
          <xlrd:rvb i="2086"/>
        </ext>
      </extLst>
    </bk>
    <bk>
      <extLst>
        <ext uri="{3e2802c4-a4d2-4d8b-9148-e3be6c30e623}">
          <xlrd:rvb i="2087"/>
        </ext>
      </extLst>
    </bk>
    <bk>
      <extLst>
        <ext uri="{3e2802c4-a4d2-4d8b-9148-e3be6c30e623}">
          <xlrd:rvb i="2088"/>
        </ext>
      </extLst>
    </bk>
    <bk>
      <extLst>
        <ext uri="{3e2802c4-a4d2-4d8b-9148-e3be6c30e623}">
          <xlrd:rvb i="2089"/>
        </ext>
      </extLst>
    </bk>
    <bk>
      <extLst>
        <ext uri="{3e2802c4-a4d2-4d8b-9148-e3be6c30e623}">
          <xlrd:rvb i="2090"/>
        </ext>
      </extLst>
    </bk>
    <bk>
      <extLst>
        <ext uri="{3e2802c4-a4d2-4d8b-9148-e3be6c30e623}">
          <xlrd:rvb i="2091"/>
        </ext>
      </extLst>
    </bk>
    <bk>
      <extLst>
        <ext uri="{3e2802c4-a4d2-4d8b-9148-e3be6c30e623}">
          <xlrd:rvb i="2092"/>
        </ext>
      </extLst>
    </bk>
    <bk>
      <extLst>
        <ext uri="{3e2802c4-a4d2-4d8b-9148-e3be6c30e623}">
          <xlrd:rvb i="2093"/>
        </ext>
      </extLst>
    </bk>
    <bk>
      <extLst>
        <ext uri="{3e2802c4-a4d2-4d8b-9148-e3be6c30e623}">
          <xlrd:rvb i="2094"/>
        </ext>
      </extLst>
    </bk>
    <bk>
      <extLst>
        <ext uri="{3e2802c4-a4d2-4d8b-9148-e3be6c30e623}">
          <xlrd:rvb i="2095"/>
        </ext>
      </extLst>
    </bk>
    <bk>
      <extLst>
        <ext uri="{3e2802c4-a4d2-4d8b-9148-e3be6c30e623}">
          <xlrd:rvb i="2096"/>
        </ext>
      </extLst>
    </bk>
    <bk>
      <extLst>
        <ext uri="{3e2802c4-a4d2-4d8b-9148-e3be6c30e623}">
          <xlrd:rvb i="2097"/>
        </ext>
      </extLst>
    </bk>
    <bk>
      <extLst>
        <ext uri="{3e2802c4-a4d2-4d8b-9148-e3be6c30e623}">
          <xlrd:rvb i="2098"/>
        </ext>
      </extLst>
    </bk>
    <bk>
      <extLst>
        <ext uri="{3e2802c4-a4d2-4d8b-9148-e3be6c30e623}">
          <xlrd:rvb i="2099"/>
        </ext>
      </extLst>
    </bk>
    <bk>
      <extLst>
        <ext uri="{3e2802c4-a4d2-4d8b-9148-e3be6c30e623}">
          <xlrd:rvb i="2100"/>
        </ext>
      </extLst>
    </bk>
    <bk>
      <extLst>
        <ext uri="{3e2802c4-a4d2-4d8b-9148-e3be6c30e623}">
          <xlrd:rvb i="2101"/>
        </ext>
      </extLst>
    </bk>
    <bk>
      <extLst>
        <ext uri="{3e2802c4-a4d2-4d8b-9148-e3be6c30e623}">
          <xlrd:rvb i="2102"/>
        </ext>
      </extLst>
    </bk>
    <bk>
      <extLst>
        <ext uri="{3e2802c4-a4d2-4d8b-9148-e3be6c30e623}">
          <xlrd:rvb i="2103"/>
        </ext>
      </extLst>
    </bk>
    <bk>
      <extLst>
        <ext uri="{3e2802c4-a4d2-4d8b-9148-e3be6c30e623}">
          <xlrd:rvb i="2104"/>
        </ext>
      </extLst>
    </bk>
    <bk>
      <extLst>
        <ext uri="{3e2802c4-a4d2-4d8b-9148-e3be6c30e623}">
          <xlrd:rvb i="2105"/>
        </ext>
      </extLst>
    </bk>
    <bk>
      <extLst>
        <ext uri="{3e2802c4-a4d2-4d8b-9148-e3be6c30e623}">
          <xlrd:rvb i="2106"/>
        </ext>
      </extLst>
    </bk>
    <bk>
      <extLst>
        <ext uri="{3e2802c4-a4d2-4d8b-9148-e3be6c30e623}">
          <xlrd:rvb i="2107"/>
        </ext>
      </extLst>
    </bk>
    <bk>
      <extLst>
        <ext uri="{3e2802c4-a4d2-4d8b-9148-e3be6c30e623}">
          <xlrd:rvb i="2108"/>
        </ext>
      </extLst>
    </bk>
    <bk>
      <extLst>
        <ext uri="{3e2802c4-a4d2-4d8b-9148-e3be6c30e623}">
          <xlrd:rvb i="2109"/>
        </ext>
      </extLst>
    </bk>
    <bk>
      <extLst>
        <ext uri="{3e2802c4-a4d2-4d8b-9148-e3be6c30e623}">
          <xlrd:rvb i="2110"/>
        </ext>
      </extLst>
    </bk>
    <bk>
      <extLst>
        <ext uri="{3e2802c4-a4d2-4d8b-9148-e3be6c30e623}">
          <xlrd:rvb i="2111"/>
        </ext>
      </extLst>
    </bk>
    <bk>
      <extLst>
        <ext uri="{3e2802c4-a4d2-4d8b-9148-e3be6c30e623}">
          <xlrd:rvb i="2112"/>
        </ext>
      </extLst>
    </bk>
    <bk>
      <extLst>
        <ext uri="{3e2802c4-a4d2-4d8b-9148-e3be6c30e623}">
          <xlrd:rvb i="2113"/>
        </ext>
      </extLst>
    </bk>
    <bk>
      <extLst>
        <ext uri="{3e2802c4-a4d2-4d8b-9148-e3be6c30e623}">
          <xlrd:rvb i="2114"/>
        </ext>
      </extLst>
    </bk>
    <bk>
      <extLst>
        <ext uri="{3e2802c4-a4d2-4d8b-9148-e3be6c30e623}">
          <xlrd:rvb i="2115"/>
        </ext>
      </extLst>
    </bk>
    <bk>
      <extLst>
        <ext uri="{3e2802c4-a4d2-4d8b-9148-e3be6c30e623}">
          <xlrd:rvb i="2116"/>
        </ext>
      </extLst>
    </bk>
    <bk>
      <extLst>
        <ext uri="{3e2802c4-a4d2-4d8b-9148-e3be6c30e623}">
          <xlrd:rvb i="2117"/>
        </ext>
      </extLst>
    </bk>
    <bk>
      <extLst>
        <ext uri="{3e2802c4-a4d2-4d8b-9148-e3be6c30e623}">
          <xlrd:rvb i="2118"/>
        </ext>
      </extLst>
    </bk>
    <bk>
      <extLst>
        <ext uri="{3e2802c4-a4d2-4d8b-9148-e3be6c30e623}">
          <xlrd:rvb i="2119"/>
        </ext>
      </extLst>
    </bk>
    <bk>
      <extLst>
        <ext uri="{3e2802c4-a4d2-4d8b-9148-e3be6c30e623}">
          <xlrd:rvb i="2120"/>
        </ext>
      </extLst>
    </bk>
    <bk>
      <extLst>
        <ext uri="{3e2802c4-a4d2-4d8b-9148-e3be6c30e623}">
          <xlrd:rvb i="2121"/>
        </ext>
      </extLst>
    </bk>
    <bk>
      <extLst>
        <ext uri="{3e2802c4-a4d2-4d8b-9148-e3be6c30e623}">
          <xlrd:rvb i="2122"/>
        </ext>
      </extLst>
    </bk>
    <bk>
      <extLst>
        <ext uri="{3e2802c4-a4d2-4d8b-9148-e3be6c30e623}">
          <xlrd:rvb i="2123"/>
        </ext>
      </extLst>
    </bk>
    <bk>
      <extLst>
        <ext uri="{3e2802c4-a4d2-4d8b-9148-e3be6c30e623}">
          <xlrd:rvb i="2124"/>
        </ext>
      </extLst>
    </bk>
    <bk>
      <extLst>
        <ext uri="{3e2802c4-a4d2-4d8b-9148-e3be6c30e623}">
          <xlrd:rvb i="2125"/>
        </ext>
      </extLst>
    </bk>
    <bk>
      <extLst>
        <ext uri="{3e2802c4-a4d2-4d8b-9148-e3be6c30e623}">
          <xlrd:rvb i="2126"/>
        </ext>
      </extLst>
    </bk>
    <bk>
      <extLst>
        <ext uri="{3e2802c4-a4d2-4d8b-9148-e3be6c30e623}">
          <xlrd:rvb i="2127"/>
        </ext>
      </extLst>
    </bk>
    <bk>
      <extLst>
        <ext uri="{3e2802c4-a4d2-4d8b-9148-e3be6c30e623}">
          <xlrd:rvb i="2128"/>
        </ext>
      </extLst>
    </bk>
    <bk>
      <extLst>
        <ext uri="{3e2802c4-a4d2-4d8b-9148-e3be6c30e623}">
          <xlrd:rvb i="2129"/>
        </ext>
      </extLst>
    </bk>
    <bk>
      <extLst>
        <ext uri="{3e2802c4-a4d2-4d8b-9148-e3be6c30e623}">
          <xlrd:rvb i="2130"/>
        </ext>
      </extLst>
    </bk>
    <bk>
      <extLst>
        <ext uri="{3e2802c4-a4d2-4d8b-9148-e3be6c30e623}">
          <xlrd:rvb i="2131"/>
        </ext>
      </extLst>
    </bk>
    <bk>
      <extLst>
        <ext uri="{3e2802c4-a4d2-4d8b-9148-e3be6c30e623}">
          <xlrd:rvb i="2132"/>
        </ext>
      </extLst>
    </bk>
    <bk>
      <extLst>
        <ext uri="{3e2802c4-a4d2-4d8b-9148-e3be6c30e623}">
          <xlrd:rvb i="2133"/>
        </ext>
      </extLst>
    </bk>
    <bk>
      <extLst>
        <ext uri="{3e2802c4-a4d2-4d8b-9148-e3be6c30e623}">
          <xlrd:rvb i="2134"/>
        </ext>
      </extLst>
    </bk>
    <bk>
      <extLst>
        <ext uri="{3e2802c4-a4d2-4d8b-9148-e3be6c30e623}">
          <xlrd:rvb i="2135"/>
        </ext>
      </extLst>
    </bk>
    <bk>
      <extLst>
        <ext uri="{3e2802c4-a4d2-4d8b-9148-e3be6c30e623}">
          <xlrd:rvb i="2136"/>
        </ext>
      </extLst>
    </bk>
    <bk>
      <extLst>
        <ext uri="{3e2802c4-a4d2-4d8b-9148-e3be6c30e623}">
          <xlrd:rvb i="2137"/>
        </ext>
      </extLst>
    </bk>
    <bk>
      <extLst>
        <ext uri="{3e2802c4-a4d2-4d8b-9148-e3be6c30e623}">
          <xlrd:rvb i="2138"/>
        </ext>
      </extLst>
    </bk>
    <bk>
      <extLst>
        <ext uri="{3e2802c4-a4d2-4d8b-9148-e3be6c30e623}">
          <xlrd:rvb i="2139"/>
        </ext>
      </extLst>
    </bk>
    <bk>
      <extLst>
        <ext uri="{3e2802c4-a4d2-4d8b-9148-e3be6c30e623}">
          <xlrd:rvb i="2140"/>
        </ext>
      </extLst>
    </bk>
    <bk>
      <extLst>
        <ext uri="{3e2802c4-a4d2-4d8b-9148-e3be6c30e623}">
          <xlrd:rvb i="2141"/>
        </ext>
      </extLst>
    </bk>
    <bk>
      <extLst>
        <ext uri="{3e2802c4-a4d2-4d8b-9148-e3be6c30e623}">
          <xlrd:rvb i="2142"/>
        </ext>
      </extLst>
    </bk>
    <bk>
      <extLst>
        <ext uri="{3e2802c4-a4d2-4d8b-9148-e3be6c30e623}">
          <xlrd:rvb i="2143"/>
        </ext>
      </extLst>
    </bk>
    <bk>
      <extLst>
        <ext uri="{3e2802c4-a4d2-4d8b-9148-e3be6c30e623}">
          <xlrd:rvb i="2144"/>
        </ext>
      </extLst>
    </bk>
    <bk>
      <extLst>
        <ext uri="{3e2802c4-a4d2-4d8b-9148-e3be6c30e623}">
          <xlrd:rvb i="2145"/>
        </ext>
      </extLst>
    </bk>
    <bk>
      <extLst>
        <ext uri="{3e2802c4-a4d2-4d8b-9148-e3be6c30e623}">
          <xlrd:rvb i="2146"/>
        </ext>
      </extLst>
    </bk>
    <bk>
      <extLst>
        <ext uri="{3e2802c4-a4d2-4d8b-9148-e3be6c30e623}">
          <xlrd:rvb i="2147"/>
        </ext>
      </extLst>
    </bk>
    <bk>
      <extLst>
        <ext uri="{3e2802c4-a4d2-4d8b-9148-e3be6c30e623}">
          <xlrd:rvb i="2148"/>
        </ext>
      </extLst>
    </bk>
    <bk>
      <extLst>
        <ext uri="{3e2802c4-a4d2-4d8b-9148-e3be6c30e623}">
          <xlrd:rvb i="2149"/>
        </ext>
      </extLst>
    </bk>
    <bk>
      <extLst>
        <ext uri="{3e2802c4-a4d2-4d8b-9148-e3be6c30e623}">
          <xlrd:rvb i="2150"/>
        </ext>
      </extLst>
    </bk>
    <bk>
      <extLst>
        <ext uri="{3e2802c4-a4d2-4d8b-9148-e3be6c30e623}">
          <xlrd:rvb i="2151"/>
        </ext>
      </extLst>
    </bk>
    <bk>
      <extLst>
        <ext uri="{3e2802c4-a4d2-4d8b-9148-e3be6c30e623}">
          <xlrd:rvb i="2152"/>
        </ext>
      </extLst>
    </bk>
    <bk>
      <extLst>
        <ext uri="{3e2802c4-a4d2-4d8b-9148-e3be6c30e623}">
          <xlrd:rvb i="2153"/>
        </ext>
      </extLst>
    </bk>
    <bk>
      <extLst>
        <ext uri="{3e2802c4-a4d2-4d8b-9148-e3be6c30e623}">
          <xlrd:rvb i="2154"/>
        </ext>
      </extLst>
    </bk>
    <bk>
      <extLst>
        <ext uri="{3e2802c4-a4d2-4d8b-9148-e3be6c30e623}">
          <xlrd:rvb i="2155"/>
        </ext>
      </extLst>
    </bk>
    <bk>
      <extLst>
        <ext uri="{3e2802c4-a4d2-4d8b-9148-e3be6c30e623}">
          <xlrd:rvb i="2156"/>
        </ext>
      </extLst>
    </bk>
    <bk>
      <extLst>
        <ext uri="{3e2802c4-a4d2-4d8b-9148-e3be6c30e623}">
          <xlrd:rvb i="2157"/>
        </ext>
      </extLst>
    </bk>
    <bk>
      <extLst>
        <ext uri="{3e2802c4-a4d2-4d8b-9148-e3be6c30e623}">
          <xlrd:rvb i="2158"/>
        </ext>
      </extLst>
    </bk>
    <bk>
      <extLst>
        <ext uri="{3e2802c4-a4d2-4d8b-9148-e3be6c30e623}">
          <xlrd:rvb i="2159"/>
        </ext>
      </extLst>
    </bk>
    <bk>
      <extLst>
        <ext uri="{3e2802c4-a4d2-4d8b-9148-e3be6c30e623}">
          <xlrd:rvb i="2160"/>
        </ext>
      </extLst>
    </bk>
    <bk>
      <extLst>
        <ext uri="{3e2802c4-a4d2-4d8b-9148-e3be6c30e623}">
          <xlrd:rvb i="2161"/>
        </ext>
      </extLst>
    </bk>
    <bk>
      <extLst>
        <ext uri="{3e2802c4-a4d2-4d8b-9148-e3be6c30e623}">
          <xlrd:rvb i="2162"/>
        </ext>
      </extLst>
    </bk>
    <bk>
      <extLst>
        <ext uri="{3e2802c4-a4d2-4d8b-9148-e3be6c30e623}">
          <xlrd:rvb i="2163"/>
        </ext>
      </extLst>
    </bk>
    <bk>
      <extLst>
        <ext uri="{3e2802c4-a4d2-4d8b-9148-e3be6c30e623}">
          <xlrd:rvb i="2164"/>
        </ext>
      </extLst>
    </bk>
    <bk>
      <extLst>
        <ext uri="{3e2802c4-a4d2-4d8b-9148-e3be6c30e623}">
          <xlrd:rvb i="2165"/>
        </ext>
      </extLst>
    </bk>
    <bk>
      <extLst>
        <ext uri="{3e2802c4-a4d2-4d8b-9148-e3be6c30e623}">
          <xlrd:rvb i="2166"/>
        </ext>
      </extLst>
    </bk>
    <bk>
      <extLst>
        <ext uri="{3e2802c4-a4d2-4d8b-9148-e3be6c30e623}">
          <xlrd:rvb i="2167"/>
        </ext>
      </extLst>
    </bk>
    <bk>
      <extLst>
        <ext uri="{3e2802c4-a4d2-4d8b-9148-e3be6c30e623}">
          <xlrd:rvb i="2168"/>
        </ext>
      </extLst>
    </bk>
    <bk>
      <extLst>
        <ext uri="{3e2802c4-a4d2-4d8b-9148-e3be6c30e623}">
          <xlrd:rvb i="2169"/>
        </ext>
      </extLst>
    </bk>
    <bk>
      <extLst>
        <ext uri="{3e2802c4-a4d2-4d8b-9148-e3be6c30e623}">
          <xlrd:rvb i="2171"/>
        </ext>
      </extLst>
    </bk>
    <bk>
      <extLst>
        <ext uri="{3e2802c4-a4d2-4d8b-9148-e3be6c30e623}">
          <xlrd:rvb i="2172"/>
        </ext>
      </extLst>
    </bk>
    <bk>
      <extLst>
        <ext uri="{3e2802c4-a4d2-4d8b-9148-e3be6c30e623}">
          <xlrd:rvb i="2173"/>
        </ext>
      </extLst>
    </bk>
    <bk>
      <extLst>
        <ext uri="{3e2802c4-a4d2-4d8b-9148-e3be6c30e623}">
          <xlrd:rvb i="2174"/>
        </ext>
      </extLst>
    </bk>
    <bk>
      <extLst>
        <ext uri="{3e2802c4-a4d2-4d8b-9148-e3be6c30e623}">
          <xlrd:rvb i="2175"/>
        </ext>
      </extLst>
    </bk>
    <bk>
      <extLst>
        <ext uri="{3e2802c4-a4d2-4d8b-9148-e3be6c30e623}">
          <xlrd:rvb i="2176"/>
        </ext>
      </extLst>
    </bk>
    <bk>
      <extLst>
        <ext uri="{3e2802c4-a4d2-4d8b-9148-e3be6c30e623}">
          <xlrd:rvb i="2177"/>
        </ext>
      </extLst>
    </bk>
    <bk>
      <extLst>
        <ext uri="{3e2802c4-a4d2-4d8b-9148-e3be6c30e623}">
          <xlrd:rvb i="2178"/>
        </ext>
      </extLst>
    </bk>
    <bk>
      <extLst>
        <ext uri="{3e2802c4-a4d2-4d8b-9148-e3be6c30e623}">
          <xlrd:rvb i="2179"/>
        </ext>
      </extLst>
    </bk>
    <bk>
      <extLst>
        <ext uri="{3e2802c4-a4d2-4d8b-9148-e3be6c30e623}">
          <xlrd:rvb i="2180"/>
        </ext>
      </extLst>
    </bk>
    <bk>
      <extLst>
        <ext uri="{3e2802c4-a4d2-4d8b-9148-e3be6c30e623}">
          <xlrd:rvb i="2181"/>
        </ext>
      </extLst>
    </bk>
    <bk>
      <extLst>
        <ext uri="{3e2802c4-a4d2-4d8b-9148-e3be6c30e623}">
          <xlrd:rvb i="2182"/>
        </ext>
      </extLst>
    </bk>
    <bk>
      <extLst>
        <ext uri="{3e2802c4-a4d2-4d8b-9148-e3be6c30e623}">
          <xlrd:rvb i="2183"/>
        </ext>
      </extLst>
    </bk>
    <bk>
      <extLst>
        <ext uri="{3e2802c4-a4d2-4d8b-9148-e3be6c30e623}">
          <xlrd:rvb i="2184"/>
        </ext>
      </extLst>
    </bk>
    <bk>
      <extLst>
        <ext uri="{3e2802c4-a4d2-4d8b-9148-e3be6c30e623}">
          <xlrd:rvb i="2185"/>
        </ext>
      </extLst>
    </bk>
    <bk>
      <extLst>
        <ext uri="{3e2802c4-a4d2-4d8b-9148-e3be6c30e623}">
          <xlrd:rvb i="2186"/>
        </ext>
      </extLst>
    </bk>
    <bk>
      <extLst>
        <ext uri="{3e2802c4-a4d2-4d8b-9148-e3be6c30e623}">
          <xlrd:rvb i="2187"/>
        </ext>
      </extLst>
    </bk>
    <bk>
      <extLst>
        <ext uri="{3e2802c4-a4d2-4d8b-9148-e3be6c30e623}">
          <xlrd:rvb i="2188"/>
        </ext>
      </extLst>
    </bk>
    <bk>
      <extLst>
        <ext uri="{3e2802c4-a4d2-4d8b-9148-e3be6c30e623}">
          <xlrd:rvb i="2189"/>
        </ext>
      </extLst>
    </bk>
    <bk>
      <extLst>
        <ext uri="{3e2802c4-a4d2-4d8b-9148-e3be6c30e623}">
          <xlrd:rvb i="2190"/>
        </ext>
      </extLst>
    </bk>
    <bk>
      <extLst>
        <ext uri="{3e2802c4-a4d2-4d8b-9148-e3be6c30e623}">
          <xlrd:rvb i="2191"/>
        </ext>
      </extLst>
    </bk>
    <bk>
      <extLst>
        <ext uri="{3e2802c4-a4d2-4d8b-9148-e3be6c30e623}">
          <xlrd:rvb i="2192"/>
        </ext>
      </extLst>
    </bk>
    <bk>
      <extLst>
        <ext uri="{3e2802c4-a4d2-4d8b-9148-e3be6c30e623}">
          <xlrd:rvb i="2193"/>
        </ext>
      </extLst>
    </bk>
    <bk>
      <extLst>
        <ext uri="{3e2802c4-a4d2-4d8b-9148-e3be6c30e623}">
          <xlrd:rvb i="2194"/>
        </ext>
      </extLst>
    </bk>
    <bk>
      <extLst>
        <ext uri="{3e2802c4-a4d2-4d8b-9148-e3be6c30e623}">
          <xlrd:rvb i="2195"/>
        </ext>
      </extLst>
    </bk>
    <bk>
      <extLst>
        <ext uri="{3e2802c4-a4d2-4d8b-9148-e3be6c30e623}">
          <xlrd:rvb i="2196"/>
        </ext>
      </extLst>
    </bk>
    <bk>
      <extLst>
        <ext uri="{3e2802c4-a4d2-4d8b-9148-e3be6c30e623}">
          <xlrd:rvb i="2197"/>
        </ext>
      </extLst>
    </bk>
    <bk>
      <extLst>
        <ext uri="{3e2802c4-a4d2-4d8b-9148-e3be6c30e623}">
          <xlrd:rvb i="2198"/>
        </ext>
      </extLst>
    </bk>
    <bk>
      <extLst>
        <ext uri="{3e2802c4-a4d2-4d8b-9148-e3be6c30e623}">
          <xlrd:rvb i="2199"/>
        </ext>
      </extLst>
    </bk>
    <bk>
      <extLst>
        <ext uri="{3e2802c4-a4d2-4d8b-9148-e3be6c30e623}">
          <xlrd:rvb i="2200"/>
        </ext>
      </extLst>
    </bk>
    <bk>
      <extLst>
        <ext uri="{3e2802c4-a4d2-4d8b-9148-e3be6c30e623}">
          <xlrd:rvb i="2201"/>
        </ext>
      </extLst>
    </bk>
    <bk>
      <extLst>
        <ext uri="{3e2802c4-a4d2-4d8b-9148-e3be6c30e623}">
          <xlrd:rvb i="2202"/>
        </ext>
      </extLst>
    </bk>
    <bk>
      <extLst>
        <ext uri="{3e2802c4-a4d2-4d8b-9148-e3be6c30e623}">
          <xlrd:rvb i="2203"/>
        </ext>
      </extLst>
    </bk>
    <bk>
      <extLst>
        <ext uri="{3e2802c4-a4d2-4d8b-9148-e3be6c30e623}">
          <xlrd:rvb i="2204"/>
        </ext>
      </extLst>
    </bk>
    <bk>
      <extLst>
        <ext uri="{3e2802c4-a4d2-4d8b-9148-e3be6c30e623}">
          <xlrd:rvb i="2205"/>
        </ext>
      </extLst>
    </bk>
    <bk>
      <extLst>
        <ext uri="{3e2802c4-a4d2-4d8b-9148-e3be6c30e623}">
          <xlrd:rvb i="2206"/>
        </ext>
      </extLst>
    </bk>
    <bk>
      <extLst>
        <ext uri="{3e2802c4-a4d2-4d8b-9148-e3be6c30e623}">
          <xlrd:rvb i="2207"/>
        </ext>
      </extLst>
    </bk>
    <bk>
      <extLst>
        <ext uri="{3e2802c4-a4d2-4d8b-9148-e3be6c30e623}">
          <xlrd:rvb i="2208"/>
        </ext>
      </extLst>
    </bk>
    <bk>
      <extLst>
        <ext uri="{3e2802c4-a4d2-4d8b-9148-e3be6c30e623}">
          <xlrd:rvb i="2209"/>
        </ext>
      </extLst>
    </bk>
    <bk>
      <extLst>
        <ext uri="{3e2802c4-a4d2-4d8b-9148-e3be6c30e623}">
          <xlrd:rvb i="2210"/>
        </ext>
      </extLst>
    </bk>
    <bk>
      <extLst>
        <ext uri="{3e2802c4-a4d2-4d8b-9148-e3be6c30e623}">
          <xlrd:rvb i="2211"/>
        </ext>
      </extLst>
    </bk>
    <bk>
      <extLst>
        <ext uri="{3e2802c4-a4d2-4d8b-9148-e3be6c30e623}">
          <xlrd:rvb i="2212"/>
        </ext>
      </extLst>
    </bk>
    <bk>
      <extLst>
        <ext uri="{3e2802c4-a4d2-4d8b-9148-e3be6c30e623}">
          <xlrd:rvb i="2213"/>
        </ext>
      </extLst>
    </bk>
    <bk>
      <extLst>
        <ext uri="{3e2802c4-a4d2-4d8b-9148-e3be6c30e623}">
          <xlrd:rvb i="2214"/>
        </ext>
      </extLst>
    </bk>
    <bk>
      <extLst>
        <ext uri="{3e2802c4-a4d2-4d8b-9148-e3be6c30e623}">
          <xlrd:rvb i="2215"/>
        </ext>
      </extLst>
    </bk>
    <bk>
      <extLst>
        <ext uri="{3e2802c4-a4d2-4d8b-9148-e3be6c30e623}">
          <xlrd:rvb i="2216"/>
        </ext>
      </extLst>
    </bk>
    <bk>
      <extLst>
        <ext uri="{3e2802c4-a4d2-4d8b-9148-e3be6c30e623}">
          <xlrd:rvb i="2217"/>
        </ext>
      </extLst>
    </bk>
    <bk>
      <extLst>
        <ext uri="{3e2802c4-a4d2-4d8b-9148-e3be6c30e623}">
          <xlrd:rvb i="2218"/>
        </ext>
      </extLst>
    </bk>
    <bk>
      <extLst>
        <ext uri="{3e2802c4-a4d2-4d8b-9148-e3be6c30e623}">
          <xlrd:rvb i="2219"/>
        </ext>
      </extLst>
    </bk>
    <bk>
      <extLst>
        <ext uri="{3e2802c4-a4d2-4d8b-9148-e3be6c30e623}">
          <xlrd:rvb i="2220"/>
        </ext>
      </extLst>
    </bk>
    <bk>
      <extLst>
        <ext uri="{3e2802c4-a4d2-4d8b-9148-e3be6c30e623}">
          <xlrd:rvb i="2221"/>
        </ext>
      </extLst>
    </bk>
    <bk>
      <extLst>
        <ext uri="{3e2802c4-a4d2-4d8b-9148-e3be6c30e623}">
          <xlrd:rvb i="2222"/>
        </ext>
      </extLst>
    </bk>
    <bk>
      <extLst>
        <ext uri="{3e2802c4-a4d2-4d8b-9148-e3be6c30e623}">
          <xlrd:rvb i="2223"/>
        </ext>
      </extLst>
    </bk>
    <bk>
      <extLst>
        <ext uri="{3e2802c4-a4d2-4d8b-9148-e3be6c30e623}">
          <xlrd:rvb i="2224"/>
        </ext>
      </extLst>
    </bk>
    <bk>
      <extLst>
        <ext uri="{3e2802c4-a4d2-4d8b-9148-e3be6c30e623}">
          <xlrd:rvb i="2225"/>
        </ext>
      </extLst>
    </bk>
    <bk>
      <extLst>
        <ext uri="{3e2802c4-a4d2-4d8b-9148-e3be6c30e623}">
          <xlrd:rvb i="2226"/>
        </ext>
      </extLst>
    </bk>
    <bk>
      <extLst>
        <ext uri="{3e2802c4-a4d2-4d8b-9148-e3be6c30e623}">
          <xlrd:rvb i="2227"/>
        </ext>
      </extLst>
    </bk>
    <bk>
      <extLst>
        <ext uri="{3e2802c4-a4d2-4d8b-9148-e3be6c30e623}">
          <xlrd:rvb i="2228"/>
        </ext>
      </extLst>
    </bk>
    <bk>
      <extLst>
        <ext uri="{3e2802c4-a4d2-4d8b-9148-e3be6c30e623}">
          <xlrd:rvb i="2229"/>
        </ext>
      </extLst>
    </bk>
    <bk>
      <extLst>
        <ext uri="{3e2802c4-a4d2-4d8b-9148-e3be6c30e623}">
          <xlrd:rvb i="2230"/>
        </ext>
      </extLst>
    </bk>
    <bk>
      <extLst>
        <ext uri="{3e2802c4-a4d2-4d8b-9148-e3be6c30e623}">
          <xlrd:rvb i="2231"/>
        </ext>
      </extLst>
    </bk>
    <bk>
      <extLst>
        <ext uri="{3e2802c4-a4d2-4d8b-9148-e3be6c30e623}">
          <xlrd:rvb i="2232"/>
        </ext>
      </extLst>
    </bk>
    <bk>
      <extLst>
        <ext uri="{3e2802c4-a4d2-4d8b-9148-e3be6c30e623}">
          <xlrd:rvb i="2233"/>
        </ext>
      </extLst>
    </bk>
    <bk>
      <extLst>
        <ext uri="{3e2802c4-a4d2-4d8b-9148-e3be6c30e623}">
          <xlrd:rvb i="2234"/>
        </ext>
      </extLst>
    </bk>
    <bk>
      <extLst>
        <ext uri="{3e2802c4-a4d2-4d8b-9148-e3be6c30e623}">
          <xlrd:rvb i="2235"/>
        </ext>
      </extLst>
    </bk>
    <bk>
      <extLst>
        <ext uri="{3e2802c4-a4d2-4d8b-9148-e3be6c30e623}">
          <xlrd:rvb i="2236"/>
        </ext>
      </extLst>
    </bk>
    <bk>
      <extLst>
        <ext uri="{3e2802c4-a4d2-4d8b-9148-e3be6c30e623}">
          <xlrd:rvb i="2237"/>
        </ext>
      </extLst>
    </bk>
    <bk>
      <extLst>
        <ext uri="{3e2802c4-a4d2-4d8b-9148-e3be6c30e623}">
          <xlrd:rvb i="2238"/>
        </ext>
      </extLst>
    </bk>
    <bk>
      <extLst>
        <ext uri="{3e2802c4-a4d2-4d8b-9148-e3be6c30e623}">
          <xlrd:rvb i="2239"/>
        </ext>
      </extLst>
    </bk>
    <bk>
      <extLst>
        <ext uri="{3e2802c4-a4d2-4d8b-9148-e3be6c30e623}">
          <xlrd:rvb i="2240"/>
        </ext>
      </extLst>
    </bk>
    <bk>
      <extLst>
        <ext uri="{3e2802c4-a4d2-4d8b-9148-e3be6c30e623}">
          <xlrd:rvb i="2241"/>
        </ext>
      </extLst>
    </bk>
    <bk>
      <extLst>
        <ext uri="{3e2802c4-a4d2-4d8b-9148-e3be6c30e623}">
          <xlrd:rvb i="2242"/>
        </ext>
      </extLst>
    </bk>
    <bk>
      <extLst>
        <ext uri="{3e2802c4-a4d2-4d8b-9148-e3be6c30e623}">
          <xlrd:rvb i="2243"/>
        </ext>
      </extLst>
    </bk>
    <bk>
      <extLst>
        <ext uri="{3e2802c4-a4d2-4d8b-9148-e3be6c30e623}">
          <xlrd:rvb i="2244"/>
        </ext>
      </extLst>
    </bk>
    <bk>
      <extLst>
        <ext uri="{3e2802c4-a4d2-4d8b-9148-e3be6c30e623}">
          <xlrd:rvb i="2245"/>
        </ext>
      </extLst>
    </bk>
    <bk>
      <extLst>
        <ext uri="{3e2802c4-a4d2-4d8b-9148-e3be6c30e623}">
          <xlrd:rvb i="2246"/>
        </ext>
      </extLst>
    </bk>
    <bk>
      <extLst>
        <ext uri="{3e2802c4-a4d2-4d8b-9148-e3be6c30e623}">
          <xlrd:rvb i="2247"/>
        </ext>
      </extLst>
    </bk>
    <bk>
      <extLst>
        <ext uri="{3e2802c4-a4d2-4d8b-9148-e3be6c30e623}">
          <xlrd:rvb i="2248"/>
        </ext>
      </extLst>
    </bk>
    <bk>
      <extLst>
        <ext uri="{3e2802c4-a4d2-4d8b-9148-e3be6c30e623}">
          <xlrd:rvb i="2249"/>
        </ext>
      </extLst>
    </bk>
    <bk>
      <extLst>
        <ext uri="{3e2802c4-a4d2-4d8b-9148-e3be6c30e623}">
          <xlrd:rvb i="2250"/>
        </ext>
      </extLst>
    </bk>
    <bk>
      <extLst>
        <ext uri="{3e2802c4-a4d2-4d8b-9148-e3be6c30e623}">
          <xlrd:rvb i="2251"/>
        </ext>
      </extLst>
    </bk>
    <bk>
      <extLst>
        <ext uri="{3e2802c4-a4d2-4d8b-9148-e3be6c30e623}">
          <xlrd:rvb i="2252"/>
        </ext>
      </extLst>
    </bk>
    <bk>
      <extLst>
        <ext uri="{3e2802c4-a4d2-4d8b-9148-e3be6c30e623}">
          <xlrd:rvb i="2253"/>
        </ext>
      </extLst>
    </bk>
    <bk>
      <extLst>
        <ext uri="{3e2802c4-a4d2-4d8b-9148-e3be6c30e623}">
          <xlrd:rvb i="2254"/>
        </ext>
      </extLst>
    </bk>
    <bk>
      <extLst>
        <ext uri="{3e2802c4-a4d2-4d8b-9148-e3be6c30e623}">
          <xlrd:rvb i="2255"/>
        </ext>
      </extLst>
    </bk>
    <bk>
      <extLst>
        <ext uri="{3e2802c4-a4d2-4d8b-9148-e3be6c30e623}">
          <xlrd:rvb i="2256"/>
        </ext>
      </extLst>
    </bk>
    <bk>
      <extLst>
        <ext uri="{3e2802c4-a4d2-4d8b-9148-e3be6c30e623}">
          <xlrd:rvb i="2257"/>
        </ext>
      </extLst>
    </bk>
    <bk>
      <extLst>
        <ext uri="{3e2802c4-a4d2-4d8b-9148-e3be6c30e623}">
          <xlrd:rvb i="2258"/>
        </ext>
      </extLst>
    </bk>
    <bk>
      <extLst>
        <ext uri="{3e2802c4-a4d2-4d8b-9148-e3be6c30e623}">
          <xlrd:rvb i="2259"/>
        </ext>
      </extLst>
    </bk>
    <bk>
      <extLst>
        <ext uri="{3e2802c4-a4d2-4d8b-9148-e3be6c30e623}">
          <xlrd:rvb i="2260"/>
        </ext>
      </extLst>
    </bk>
    <bk>
      <extLst>
        <ext uri="{3e2802c4-a4d2-4d8b-9148-e3be6c30e623}">
          <xlrd:rvb i="2261"/>
        </ext>
      </extLst>
    </bk>
    <bk>
      <extLst>
        <ext uri="{3e2802c4-a4d2-4d8b-9148-e3be6c30e623}">
          <xlrd:rvb i="2262"/>
        </ext>
      </extLst>
    </bk>
    <bk>
      <extLst>
        <ext uri="{3e2802c4-a4d2-4d8b-9148-e3be6c30e623}">
          <xlrd:rvb i="2263"/>
        </ext>
      </extLst>
    </bk>
    <bk>
      <extLst>
        <ext uri="{3e2802c4-a4d2-4d8b-9148-e3be6c30e623}">
          <xlrd:rvb i="2264"/>
        </ext>
      </extLst>
    </bk>
    <bk>
      <extLst>
        <ext uri="{3e2802c4-a4d2-4d8b-9148-e3be6c30e623}">
          <xlrd:rvb i="2265"/>
        </ext>
      </extLst>
    </bk>
    <bk>
      <extLst>
        <ext uri="{3e2802c4-a4d2-4d8b-9148-e3be6c30e623}">
          <xlrd:rvb i="2266"/>
        </ext>
      </extLst>
    </bk>
    <bk>
      <extLst>
        <ext uri="{3e2802c4-a4d2-4d8b-9148-e3be6c30e623}">
          <xlrd:rvb i="2267"/>
        </ext>
      </extLst>
    </bk>
    <bk>
      <extLst>
        <ext uri="{3e2802c4-a4d2-4d8b-9148-e3be6c30e623}">
          <xlrd:rvb i="2268"/>
        </ext>
      </extLst>
    </bk>
    <bk>
      <extLst>
        <ext uri="{3e2802c4-a4d2-4d8b-9148-e3be6c30e623}">
          <xlrd:rvb i="2269"/>
        </ext>
      </extLst>
    </bk>
    <bk>
      <extLst>
        <ext uri="{3e2802c4-a4d2-4d8b-9148-e3be6c30e623}">
          <xlrd:rvb i="2270"/>
        </ext>
      </extLst>
    </bk>
    <bk>
      <extLst>
        <ext uri="{3e2802c4-a4d2-4d8b-9148-e3be6c30e623}">
          <xlrd:rvb i="2271"/>
        </ext>
      </extLst>
    </bk>
    <bk>
      <extLst>
        <ext uri="{3e2802c4-a4d2-4d8b-9148-e3be6c30e623}">
          <xlrd:rvb i="2272"/>
        </ext>
      </extLst>
    </bk>
    <bk>
      <extLst>
        <ext uri="{3e2802c4-a4d2-4d8b-9148-e3be6c30e623}">
          <xlrd:rvb i="2273"/>
        </ext>
      </extLst>
    </bk>
    <bk>
      <extLst>
        <ext uri="{3e2802c4-a4d2-4d8b-9148-e3be6c30e623}">
          <xlrd:rvb i="2274"/>
        </ext>
      </extLst>
    </bk>
    <bk>
      <extLst>
        <ext uri="{3e2802c4-a4d2-4d8b-9148-e3be6c30e623}">
          <xlrd:rvb i="2275"/>
        </ext>
      </extLst>
    </bk>
    <bk>
      <extLst>
        <ext uri="{3e2802c4-a4d2-4d8b-9148-e3be6c30e623}">
          <xlrd:rvb i="2276"/>
        </ext>
      </extLst>
    </bk>
    <bk>
      <extLst>
        <ext uri="{3e2802c4-a4d2-4d8b-9148-e3be6c30e623}">
          <xlrd:rvb i="2277"/>
        </ext>
      </extLst>
    </bk>
    <bk>
      <extLst>
        <ext uri="{3e2802c4-a4d2-4d8b-9148-e3be6c30e623}">
          <xlrd:rvb i="2278"/>
        </ext>
      </extLst>
    </bk>
    <bk>
      <extLst>
        <ext uri="{3e2802c4-a4d2-4d8b-9148-e3be6c30e623}">
          <xlrd:rvb i="2279"/>
        </ext>
      </extLst>
    </bk>
    <bk>
      <extLst>
        <ext uri="{3e2802c4-a4d2-4d8b-9148-e3be6c30e623}">
          <xlrd:rvb i="2280"/>
        </ext>
      </extLst>
    </bk>
    <bk>
      <extLst>
        <ext uri="{3e2802c4-a4d2-4d8b-9148-e3be6c30e623}">
          <xlrd:rvb i="2281"/>
        </ext>
      </extLst>
    </bk>
    <bk>
      <extLst>
        <ext uri="{3e2802c4-a4d2-4d8b-9148-e3be6c30e623}">
          <xlrd:rvb i="2282"/>
        </ext>
      </extLst>
    </bk>
    <bk>
      <extLst>
        <ext uri="{3e2802c4-a4d2-4d8b-9148-e3be6c30e623}">
          <xlrd:rvb i="2283"/>
        </ext>
      </extLst>
    </bk>
    <bk>
      <extLst>
        <ext uri="{3e2802c4-a4d2-4d8b-9148-e3be6c30e623}">
          <xlrd:rvb i="2284"/>
        </ext>
      </extLst>
    </bk>
    <bk>
      <extLst>
        <ext uri="{3e2802c4-a4d2-4d8b-9148-e3be6c30e623}">
          <xlrd:rvb i="2285"/>
        </ext>
      </extLst>
    </bk>
    <bk>
      <extLst>
        <ext uri="{3e2802c4-a4d2-4d8b-9148-e3be6c30e623}">
          <xlrd:rvb i="2286"/>
        </ext>
      </extLst>
    </bk>
    <bk>
      <extLst>
        <ext uri="{3e2802c4-a4d2-4d8b-9148-e3be6c30e623}">
          <xlrd:rvb i="2287"/>
        </ext>
      </extLst>
    </bk>
    <bk>
      <extLst>
        <ext uri="{3e2802c4-a4d2-4d8b-9148-e3be6c30e623}">
          <xlrd:rvb i="2288"/>
        </ext>
      </extLst>
    </bk>
    <bk>
      <extLst>
        <ext uri="{3e2802c4-a4d2-4d8b-9148-e3be6c30e623}">
          <xlrd:rvb i="2289"/>
        </ext>
      </extLst>
    </bk>
    <bk>
      <extLst>
        <ext uri="{3e2802c4-a4d2-4d8b-9148-e3be6c30e623}">
          <xlrd:rvb i="2290"/>
        </ext>
      </extLst>
    </bk>
    <bk>
      <extLst>
        <ext uri="{3e2802c4-a4d2-4d8b-9148-e3be6c30e623}">
          <xlrd:rvb i="2291"/>
        </ext>
      </extLst>
    </bk>
    <bk>
      <extLst>
        <ext uri="{3e2802c4-a4d2-4d8b-9148-e3be6c30e623}">
          <xlrd:rvb i="2292"/>
        </ext>
      </extLst>
    </bk>
    <bk>
      <extLst>
        <ext uri="{3e2802c4-a4d2-4d8b-9148-e3be6c30e623}">
          <xlrd:rvb i="2293"/>
        </ext>
      </extLst>
    </bk>
    <bk>
      <extLst>
        <ext uri="{3e2802c4-a4d2-4d8b-9148-e3be6c30e623}">
          <xlrd:rvb i="2294"/>
        </ext>
      </extLst>
    </bk>
    <bk>
      <extLst>
        <ext uri="{3e2802c4-a4d2-4d8b-9148-e3be6c30e623}">
          <xlrd:rvb i="2295"/>
        </ext>
      </extLst>
    </bk>
    <bk>
      <extLst>
        <ext uri="{3e2802c4-a4d2-4d8b-9148-e3be6c30e623}">
          <xlrd:rvb i="2296"/>
        </ext>
      </extLst>
    </bk>
    <bk>
      <extLst>
        <ext uri="{3e2802c4-a4d2-4d8b-9148-e3be6c30e623}">
          <xlrd:rvb i="2297"/>
        </ext>
      </extLst>
    </bk>
    <bk>
      <extLst>
        <ext uri="{3e2802c4-a4d2-4d8b-9148-e3be6c30e623}">
          <xlrd:rvb i="2298"/>
        </ext>
      </extLst>
    </bk>
    <bk>
      <extLst>
        <ext uri="{3e2802c4-a4d2-4d8b-9148-e3be6c30e623}">
          <xlrd:rvb i="2299"/>
        </ext>
      </extLst>
    </bk>
    <bk>
      <extLst>
        <ext uri="{3e2802c4-a4d2-4d8b-9148-e3be6c30e623}">
          <xlrd:rvb i="2300"/>
        </ext>
      </extLst>
    </bk>
    <bk>
      <extLst>
        <ext uri="{3e2802c4-a4d2-4d8b-9148-e3be6c30e623}">
          <xlrd:rvb i="2301"/>
        </ext>
      </extLst>
    </bk>
    <bk>
      <extLst>
        <ext uri="{3e2802c4-a4d2-4d8b-9148-e3be6c30e623}">
          <xlrd:rvb i="2302"/>
        </ext>
      </extLst>
    </bk>
    <bk>
      <extLst>
        <ext uri="{3e2802c4-a4d2-4d8b-9148-e3be6c30e623}">
          <xlrd:rvb i="2303"/>
        </ext>
      </extLst>
    </bk>
    <bk>
      <extLst>
        <ext uri="{3e2802c4-a4d2-4d8b-9148-e3be6c30e623}">
          <xlrd:rvb i="2304"/>
        </ext>
      </extLst>
    </bk>
    <bk>
      <extLst>
        <ext uri="{3e2802c4-a4d2-4d8b-9148-e3be6c30e623}">
          <xlrd:rvb i="2305"/>
        </ext>
      </extLst>
    </bk>
    <bk>
      <extLst>
        <ext uri="{3e2802c4-a4d2-4d8b-9148-e3be6c30e623}">
          <xlrd:rvb i="2306"/>
        </ext>
      </extLst>
    </bk>
    <bk>
      <extLst>
        <ext uri="{3e2802c4-a4d2-4d8b-9148-e3be6c30e623}">
          <xlrd:rvb i="2307"/>
        </ext>
      </extLst>
    </bk>
    <bk>
      <extLst>
        <ext uri="{3e2802c4-a4d2-4d8b-9148-e3be6c30e623}">
          <xlrd:rvb i="2308"/>
        </ext>
      </extLst>
    </bk>
    <bk>
      <extLst>
        <ext uri="{3e2802c4-a4d2-4d8b-9148-e3be6c30e623}">
          <xlrd:rvb i="2309"/>
        </ext>
      </extLst>
    </bk>
    <bk>
      <extLst>
        <ext uri="{3e2802c4-a4d2-4d8b-9148-e3be6c30e623}">
          <xlrd:rvb i="2310"/>
        </ext>
      </extLst>
    </bk>
    <bk>
      <extLst>
        <ext uri="{3e2802c4-a4d2-4d8b-9148-e3be6c30e623}">
          <xlrd:rvb i="2311"/>
        </ext>
      </extLst>
    </bk>
    <bk>
      <extLst>
        <ext uri="{3e2802c4-a4d2-4d8b-9148-e3be6c30e623}">
          <xlrd:rvb i="2312"/>
        </ext>
      </extLst>
    </bk>
    <bk>
      <extLst>
        <ext uri="{3e2802c4-a4d2-4d8b-9148-e3be6c30e623}">
          <xlrd:rvb i="2313"/>
        </ext>
      </extLst>
    </bk>
    <bk>
      <extLst>
        <ext uri="{3e2802c4-a4d2-4d8b-9148-e3be6c30e623}">
          <xlrd:rvb i="2314"/>
        </ext>
      </extLst>
    </bk>
    <bk>
      <extLst>
        <ext uri="{3e2802c4-a4d2-4d8b-9148-e3be6c30e623}">
          <xlrd:rvb i="2315"/>
        </ext>
      </extLst>
    </bk>
    <bk>
      <extLst>
        <ext uri="{3e2802c4-a4d2-4d8b-9148-e3be6c30e623}">
          <xlrd:rvb i="2316"/>
        </ext>
      </extLst>
    </bk>
    <bk>
      <extLst>
        <ext uri="{3e2802c4-a4d2-4d8b-9148-e3be6c30e623}">
          <xlrd:rvb i="2317"/>
        </ext>
      </extLst>
    </bk>
    <bk>
      <extLst>
        <ext uri="{3e2802c4-a4d2-4d8b-9148-e3be6c30e623}">
          <xlrd:rvb i="2318"/>
        </ext>
      </extLst>
    </bk>
    <bk>
      <extLst>
        <ext uri="{3e2802c4-a4d2-4d8b-9148-e3be6c30e623}">
          <xlrd:rvb i="2319"/>
        </ext>
      </extLst>
    </bk>
    <bk>
      <extLst>
        <ext uri="{3e2802c4-a4d2-4d8b-9148-e3be6c30e623}">
          <xlrd:rvb i="2320"/>
        </ext>
      </extLst>
    </bk>
    <bk>
      <extLst>
        <ext uri="{3e2802c4-a4d2-4d8b-9148-e3be6c30e623}">
          <xlrd:rvb i="2321"/>
        </ext>
      </extLst>
    </bk>
    <bk>
      <extLst>
        <ext uri="{3e2802c4-a4d2-4d8b-9148-e3be6c30e623}">
          <xlrd:rvb i="2322"/>
        </ext>
      </extLst>
    </bk>
    <bk>
      <extLst>
        <ext uri="{3e2802c4-a4d2-4d8b-9148-e3be6c30e623}">
          <xlrd:rvb i="2323"/>
        </ext>
      </extLst>
    </bk>
    <bk>
      <extLst>
        <ext uri="{3e2802c4-a4d2-4d8b-9148-e3be6c30e623}">
          <xlrd:rvb i="2324"/>
        </ext>
      </extLst>
    </bk>
    <bk>
      <extLst>
        <ext uri="{3e2802c4-a4d2-4d8b-9148-e3be6c30e623}">
          <xlrd:rvb i="2325"/>
        </ext>
      </extLst>
    </bk>
    <bk>
      <extLst>
        <ext uri="{3e2802c4-a4d2-4d8b-9148-e3be6c30e623}">
          <xlrd:rvb i="2326"/>
        </ext>
      </extLst>
    </bk>
    <bk>
      <extLst>
        <ext uri="{3e2802c4-a4d2-4d8b-9148-e3be6c30e623}">
          <xlrd:rvb i="2327"/>
        </ext>
      </extLst>
    </bk>
    <bk>
      <extLst>
        <ext uri="{3e2802c4-a4d2-4d8b-9148-e3be6c30e623}">
          <xlrd:rvb i="2328"/>
        </ext>
      </extLst>
    </bk>
    <bk>
      <extLst>
        <ext uri="{3e2802c4-a4d2-4d8b-9148-e3be6c30e623}">
          <xlrd:rvb i="2329"/>
        </ext>
      </extLst>
    </bk>
    <bk>
      <extLst>
        <ext uri="{3e2802c4-a4d2-4d8b-9148-e3be6c30e623}">
          <xlrd:rvb i="2330"/>
        </ext>
      </extLst>
    </bk>
    <bk>
      <extLst>
        <ext uri="{3e2802c4-a4d2-4d8b-9148-e3be6c30e623}">
          <xlrd:rvb i="2331"/>
        </ext>
      </extLst>
    </bk>
    <bk>
      <extLst>
        <ext uri="{3e2802c4-a4d2-4d8b-9148-e3be6c30e623}">
          <xlrd:rvb i="2332"/>
        </ext>
      </extLst>
    </bk>
    <bk>
      <extLst>
        <ext uri="{3e2802c4-a4d2-4d8b-9148-e3be6c30e623}">
          <xlrd:rvb i="2333"/>
        </ext>
      </extLst>
    </bk>
    <bk>
      <extLst>
        <ext uri="{3e2802c4-a4d2-4d8b-9148-e3be6c30e623}">
          <xlrd:rvb i="2334"/>
        </ext>
      </extLst>
    </bk>
    <bk>
      <extLst>
        <ext uri="{3e2802c4-a4d2-4d8b-9148-e3be6c30e623}">
          <xlrd:rvb i="2335"/>
        </ext>
      </extLst>
    </bk>
    <bk>
      <extLst>
        <ext uri="{3e2802c4-a4d2-4d8b-9148-e3be6c30e623}">
          <xlrd:rvb i="2336"/>
        </ext>
      </extLst>
    </bk>
    <bk>
      <extLst>
        <ext uri="{3e2802c4-a4d2-4d8b-9148-e3be6c30e623}">
          <xlrd:rvb i="2337"/>
        </ext>
      </extLst>
    </bk>
    <bk>
      <extLst>
        <ext uri="{3e2802c4-a4d2-4d8b-9148-e3be6c30e623}">
          <xlrd:rvb i="2338"/>
        </ext>
      </extLst>
    </bk>
    <bk>
      <extLst>
        <ext uri="{3e2802c4-a4d2-4d8b-9148-e3be6c30e623}">
          <xlrd:rvb i="2339"/>
        </ext>
      </extLst>
    </bk>
    <bk>
      <extLst>
        <ext uri="{3e2802c4-a4d2-4d8b-9148-e3be6c30e623}">
          <xlrd:rvb i="2340"/>
        </ext>
      </extLst>
    </bk>
    <bk>
      <extLst>
        <ext uri="{3e2802c4-a4d2-4d8b-9148-e3be6c30e623}">
          <xlrd:rvb i="2341"/>
        </ext>
      </extLst>
    </bk>
    <bk>
      <extLst>
        <ext uri="{3e2802c4-a4d2-4d8b-9148-e3be6c30e623}">
          <xlrd:rvb i="2342"/>
        </ext>
      </extLst>
    </bk>
    <bk>
      <extLst>
        <ext uri="{3e2802c4-a4d2-4d8b-9148-e3be6c30e623}">
          <xlrd:rvb i="2343"/>
        </ext>
      </extLst>
    </bk>
    <bk>
      <extLst>
        <ext uri="{3e2802c4-a4d2-4d8b-9148-e3be6c30e623}">
          <xlrd:rvb i="2344"/>
        </ext>
      </extLst>
    </bk>
    <bk>
      <extLst>
        <ext uri="{3e2802c4-a4d2-4d8b-9148-e3be6c30e623}">
          <xlrd:rvb i="2345"/>
        </ext>
      </extLst>
    </bk>
    <bk>
      <extLst>
        <ext uri="{3e2802c4-a4d2-4d8b-9148-e3be6c30e623}">
          <xlrd:rvb i="2346"/>
        </ext>
      </extLst>
    </bk>
    <bk>
      <extLst>
        <ext uri="{3e2802c4-a4d2-4d8b-9148-e3be6c30e623}">
          <xlrd:rvb i="2347"/>
        </ext>
      </extLst>
    </bk>
    <bk>
      <extLst>
        <ext uri="{3e2802c4-a4d2-4d8b-9148-e3be6c30e623}">
          <xlrd:rvb i="2348"/>
        </ext>
      </extLst>
    </bk>
    <bk>
      <extLst>
        <ext uri="{3e2802c4-a4d2-4d8b-9148-e3be6c30e623}">
          <xlrd:rvb i="2349"/>
        </ext>
      </extLst>
    </bk>
    <bk>
      <extLst>
        <ext uri="{3e2802c4-a4d2-4d8b-9148-e3be6c30e623}">
          <xlrd:rvb i="2350"/>
        </ext>
      </extLst>
    </bk>
    <bk>
      <extLst>
        <ext uri="{3e2802c4-a4d2-4d8b-9148-e3be6c30e623}">
          <xlrd:rvb i="2351"/>
        </ext>
      </extLst>
    </bk>
    <bk>
      <extLst>
        <ext uri="{3e2802c4-a4d2-4d8b-9148-e3be6c30e623}">
          <xlrd:rvb i="2352"/>
        </ext>
      </extLst>
    </bk>
    <bk>
      <extLst>
        <ext uri="{3e2802c4-a4d2-4d8b-9148-e3be6c30e623}">
          <xlrd:rvb i="2353"/>
        </ext>
      </extLst>
    </bk>
    <bk>
      <extLst>
        <ext uri="{3e2802c4-a4d2-4d8b-9148-e3be6c30e623}">
          <xlrd:rvb i="2354"/>
        </ext>
      </extLst>
    </bk>
    <bk>
      <extLst>
        <ext uri="{3e2802c4-a4d2-4d8b-9148-e3be6c30e623}">
          <xlrd:rvb i="2355"/>
        </ext>
      </extLst>
    </bk>
    <bk>
      <extLst>
        <ext uri="{3e2802c4-a4d2-4d8b-9148-e3be6c30e623}">
          <xlrd:rvb i="2356"/>
        </ext>
      </extLst>
    </bk>
    <bk>
      <extLst>
        <ext uri="{3e2802c4-a4d2-4d8b-9148-e3be6c30e623}">
          <xlrd:rvb i="2357"/>
        </ext>
      </extLst>
    </bk>
    <bk>
      <extLst>
        <ext uri="{3e2802c4-a4d2-4d8b-9148-e3be6c30e623}">
          <xlrd:rvb i="2358"/>
        </ext>
      </extLst>
    </bk>
    <bk>
      <extLst>
        <ext uri="{3e2802c4-a4d2-4d8b-9148-e3be6c30e623}">
          <xlrd:rvb i="2359"/>
        </ext>
      </extLst>
    </bk>
    <bk>
      <extLst>
        <ext uri="{3e2802c4-a4d2-4d8b-9148-e3be6c30e623}">
          <xlrd:rvb i="2360"/>
        </ext>
      </extLst>
    </bk>
    <bk>
      <extLst>
        <ext uri="{3e2802c4-a4d2-4d8b-9148-e3be6c30e623}">
          <xlrd:rvb i="2361"/>
        </ext>
      </extLst>
    </bk>
    <bk>
      <extLst>
        <ext uri="{3e2802c4-a4d2-4d8b-9148-e3be6c30e623}">
          <xlrd:rvb i="2362"/>
        </ext>
      </extLst>
    </bk>
    <bk>
      <extLst>
        <ext uri="{3e2802c4-a4d2-4d8b-9148-e3be6c30e623}">
          <xlrd:rvb i="2363"/>
        </ext>
      </extLst>
    </bk>
    <bk>
      <extLst>
        <ext uri="{3e2802c4-a4d2-4d8b-9148-e3be6c30e623}">
          <xlrd:rvb i="2364"/>
        </ext>
      </extLst>
    </bk>
    <bk>
      <extLst>
        <ext uri="{3e2802c4-a4d2-4d8b-9148-e3be6c30e623}">
          <xlrd:rvb i="2365"/>
        </ext>
      </extLst>
    </bk>
    <bk>
      <extLst>
        <ext uri="{3e2802c4-a4d2-4d8b-9148-e3be6c30e623}">
          <xlrd:rvb i="2366"/>
        </ext>
      </extLst>
    </bk>
    <bk>
      <extLst>
        <ext uri="{3e2802c4-a4d2-4d8b-9148-e3be6c30e623}">
          <xlrd:rvb i="2367"/>
        </ext>
      </extLst>
    </bk>
    <bk>
      <extLst>
        <ext uri="{3e2802c4-a4d2-4d8b-9148-e3be6c30e623}">
          <xlrd:rvb i="2368"/>
        </ext>
      </extLst>
    </bk>
    <bk>
      <extLst>
        <ext uri="{3e2802c4-a4d2-4d8b-9148-e3be6c30e623}">
          <xlrd:rvb i="2369"/>
        </ext>
      </extLst>
    </bk>
    <bk>
      <extLst>
        <ext uri="{3e2802c4-a4d2-4d8b-9148-e3be6c30e623}">
          <xlrd:rvb i="2370"/>
        </ext>
      </extLst>
    </bk>
    <bk>
      <extLst>
        <ext uri="{3e2802c4-a4d2-4d8b-9148-e3be6c30e623}">
          <xlrd:rvb i="2371"/>
        </ext>
      </extLst>
    </bk>
    <bk>
      <extLst>
        <ext uri="{3e2802c4-a4d2-4d8b-9148-e3be6c30e623}">
          <xlrd:rvb i="2372"/>
        </ext>
      </extLst>
    </bk>
    <bk>
      <extLst>
        <ext uri="{3e2802c4-a4d2-4d8b-9148-e3be6c30e623}">
          <xlrd:rvb i="2373"/>
        </ext>
      </extLst>
    </bk>
    <bk>
      <extLst>
        <ext uri="{3e2802c4-a4d2-4d8b-9148-e3be6c30e623}">
          <xlrd:rvb i="2374"/>
        </ext>
      </extLst>
    </bk>
    <bk>
      <extLst>
        <ext uri="{3e2802c4-a4d2-4d8b-9148-e3be6c30e623}">
          <xlrd:rvb i="2375"/>
        </ext>
      </extLst>
    </bk>
    <bk>
      <extLst>
        <ext uri="{3e2802c4-a4d2-4d8b-9148-e3be6c30e623}">
          <xlrd:rvb i="2376"/>
        </ext>
      </extLst>
    </bk>
    <bk>
      <extLst>
        <ext uri="{3e2802c4-a4d2-4d8b-9148-e3be6c30e623}">
          <xlrd:rvb i="2377"/>
        </ext>
      </extLst>
    </bk>
    <bk>
      <extLst>
        <ext uri="{3e2802c4-a4d2-4d8b-9148-e3be6c30e623}">
          <xlrd:rvb i="2378"/>
        </ext>
      </extLst>
    </bk>
    <bk>
      <extLst>
        <ext uri="{3e2802c4-a4d2-4d8b-9148-e3be6c30e623}">
          <xlrd:rvb i="2379"/>
        </ext>
      </extLst>
    </bk>
    <bk>
      <extLst>
        <ext uri="{3e2802c4-a4d2-4d8b-9148-e3be6c30e623}">
          <xlrd:rvb i="2380"/>
        </ext>
      </extLst>
    </bk>
    <bk>
      <extLst>
        <ext uri="{3e2802c4-a4d2-4d8b-9148-e3be6c30e623}">
          <xlrd:rvb i="2381"/>
        </ext>
      </extLst>
    </bk>
    <bk>
      <extLst>
        <ext uri="{3e2802c4-a4d2-4d8b-9148-e3be6c30e623}">
          <xlrd:rvb i="2382"/>
        </ext>
      </extLst>
    </bk>
    <bk>
      <extLst>
        <ext uri="{3e2802c4-a4d2-4d8b-9148-e3be6c30e623}">
          <xlrd:rvb i="2383"/>
        </ext>
      </extLst>
    </bk>
    <bk>
      <extLst>
        <ext uri="{3e2802c4-a4d2-4d8b-9148-e3be6c30e623}">
          <xlrd:rvb i="2384"/>
        </ext>
      </extLst>
    </bk>
    <bk>
      <extLst>
        <ext uri="{3e2802c4-a4d2-4d8b-9148-e3be6c30e623}">
          <xlrd:rvb i="2385"/>
        </ext>
      </extLst>
    </bk>
    <bk>
      <extLst>
        <ext uri="{3e2802c4-a4d2-4d8b-9148-e3be6c30e623}">
          <xlrd:rvb i="2386"/>
        </ext>
      </extLst>
    </bk>
    <bk>
      <extLst>
        <ext uri="{3e2802c4-a4d2-4d8b-9148-e3be6c30e623}">
          <xlrd:rvb i="2387"/>
        </ext>
      </extLst>
    </bk>
    <bk>
      <extLst>
        <ext uri="{3e2802c4-a4d2-4d8b-9148-e3be6c30e623}">
          <xlrd:rvb i="2388"/>
        </ext>
      </extLst>
    </bk>
    <bk>
      <extLst>
        <ext uri="{3e2802c4-a4d2-4d8b-9148-e3be6c30e623}">
          <xlrd:rvb i="2389"/>
        </ext>
      </extLst>
    </bk>
    <bk>
      <extLst>
        <ext uri="{3e2802c4-a4d2-4d8b-9148-e3be6c30e623}">
          <xlrd:rvb i="2390"/>
        </ext>
      </extLst>
    </bk>
    <bk>
      <extLst>
        <ext uri="{3e2802c4-a4d2-4d8b-9148-e3be6c30e623}">
          <xlrd:rvb i="2391"/>
        </ext>
      </extLst>
    </bk>
    <bk>
      <extLst>
        <ext uri="{3e2802c4-a4d2-4d8b-9148-e3be6c30e623}">
          <xlrd:rvb i="2392"/>
        </ext>
      </extLst>
    </bk>
    <bk>
      <extLst>
        <ext uri="{3e2802c4-a4d2-4d8b-9148-e3be6c30e623}">
          <xlrd:rvb i="2393"/>
        </ext>
      </extLst>
    </bk>
    <bk>
      <extLst>
        <ext uri="{3e2802c4-a4d2-4d8b-9148-e3be6c30e623}">
          <xlrd:rvb i="2394"/>
        </ext>
      </extLst>
    </bk>
    <bk>
      <extLst>
        <ext uri="{3e2802c4-a4d2-4d8b-9148-e3be6c30e623}">
          <xlrd:rvb i="2395"/>
        </ext>
      </extLst>
    </bk>
    <bk>
      <extLst>
        <ext uri="{3e2802c4-a4d2-4d8b-9148-e3be6c30e623}">
          <xlrd:rvb i="2396"/>
        </ext>
      </extLst>
    </bk>
    <bk>
      <extLst>
        <ext uri="{3e2802c4-a4d2-4d8b-9148-e3be6c30e623}">
          <xlrd:rvb i="2397"/>
        </ext>
      </extLst>
    </bk>
    <bk>
      <extLst>
        <ext uri="{3e2802c4-a4d2-4d8b-9148-e3be6c30e623}">
          <xlrd:rvb i="2398"/>
        </ext>
      </extLst>
    </bk>
    <bk>
      <extLst>
        <ext uri="{3e2802c4-a4d2-4d8b-9148-e3be6c30e623}">
          <xlrd:rvb i="2399"/>
        </ext>
      </extLst>
    </bk>
    <bk>
      <extLst>
        <ext uri="{3e2802c4-a4d2-4d8b-9148-e3be6c30e623}">
          <xlrd:rvb i="2400"/>
        </ext>
      </extLst>
    </bk>
    <bk>
      <extLst>
        <ext uri="{3e2802c4-a4d2-4d8b-9148-e3be6c30e623}">
          <xlrd:rvb i="2401"/>
        </ext>
      </extLst>
    </bk>
    <bk>
      <extLst>
        <ext uri="{3e2802c4-a4d2-4d8b-9148-e3be6c30e623}">
          <xlrd:rvb i="2402"/>
        </ext>
      </extLst>
    </bk>
    <bk>
      <extLst>
        <ext uri="{3e2802c4-a4d2-4d8b-9148-e3be6c30e623}">
          <xlrd:rvb i="2403"/>
        </ext>
      </extLst>
    </bk>
    <bk>
      <extLst>
        <ext uri="{3e2802c4-a4d2-4d8b-9148-e3be6c30e623}">
          <xlrd:rvb i="2404"/>
        </ext>
      </extLst>
    </bk>
    <bk>
      <extLst>
        <ext uri="{3e2802c4-a4d2-4d8b-9148-e3be6c30e623}">
          <xlrd:rvb i="2405"/>
        </ext>
      </extLst>
    </bk>
    <bk>
      <extLst>
        <ext uri="{3e2802c4-a4d2-4d8b-9148-e3be6c30e623}">
          <xlrd:rvb i="2406"/>
        </ext>
      </extLst>
    </bk>
    <bk>
      <extLst>
        <ext uri="{3e2802c4-a4d2-4d8b-9148-e3be6c30e623}">
          <xlrd:rvb i="2407"/>
        </ext>
      </extLst>
    </bk>
    <bk>
      <extLst>
        <ext uri="{3e2802c4-a4d2-4d8b-9148-e3be6c30e623}">
          <xlrd:rvb i="2408"/>
        </ext>
      </extLst>
    </bk>
    <bk>
      <extLst>
        <ext uri="{3e2802c4-a4d2-4d8b-9148-e3be6c30e623}">
          <xlrd:rvb i="2409"/>
        </ext>
      </extLst>
    </bk>
    <bk>
      <extLst>
        <ext uri="{3e2802c4-a4d2-4d8b-9148-e3be6c30e623}">
          <xlrd:rvb i="2410"/>
        </ext>
      </extLst>
    </bk>
    <bk>
      <extLst>
        <ext uri="{3e2802c4-a4d2-4d8b-9148-e3be6c30e623}">
          <xlrd:rvb i="2411"/>
        </ext>
      </extLst>
    </bk>
    <bk>
      <extLst>
        <ext uri="{3e2802c4-a4d2-4d8b-9148-e3be6c30e623}">
          <xlrd:rvb i="2412"/>
        </ext>
      </extLst>
    </bk>
    <bk>
      <extLst>
        <ext uri="{3e2802c4-a4d2-4d8b-9148-e3be6c30e623}">
          <xlrd:rvb i="2413"/>
        </ext>
      </extLst>
    </bk>
    <bk>
      <extLst>
        <ext uri="{3e2802c4-a4d2-4d8b-9148-e3be6c30e623}">
          <xlrd:rvb i="2414"/>
        </ext>
      </extLst>
    </bk>
    <bk>
      <extLst>
        <ext uri="{3e2802c4-a4d2-4d8b-9148-e3be6c30e623}">
          <xlrd:rvb i="2415"/>
        </ext>
      </extLst>
    </bk>
    <bk>
      <extLst>
        <ext uri="{3e2802c4-a4d2-4d8b-9148-e3be6c30e623}">
          <xlrd:rvb i="2416"/>
        </ext>
      </extLst>
    </bk>
    <bk>
      <extLst>
        <ext uri="{3e2802c4-a4d2-4d8b-9148-e3be6c30e623}">
          <xlrd:rvb i="2417"/>
        </ext>
      </extLst>
    </bk>
    <bk>
      <extLst>
        <ext uri="{3e2802c4-a4d2-4d8b-9148-e3be6c30e623}">
          <xlrd:rvb i="2418"/>
        </ext>
      </extLst>
    </bk>
    <bk>
      <extLst>
        <ext uri="{3e2802c4-a4d2-4d8b-9148-e3be6c30e623}">
          <xlrd:rvb i="2419"/>
        </ext>
      </extLst>
    </bk>
    <bk>
      <extLst>
        <ext uri="{3e2802c4-a4d2-4d8b-9148-e3be6c30e623}">
          <xlrd:rvb i="2420"/>
        </ext>
      </extLst>
    </bk>
    <bk>
      <extLst>
        <ext uri="{3e2802c4-a4d2-4d8b-9148-e3be6c30e623}">
          <xlrd:rvb i="2421"/>
        </ext>
      </extLst>
    </bk>
    <bk>
      <extLst>
        <ext uri="{3e2802c4-a4d2-4d8b-9148-e3be6c30e623}">
          <xlrd:rvb i="2422"/>
        </ext>
      </extLst>
    </bk>
    <bk>
      <extLst>
        <ext uri="{3e2802c4-a4d2-4d8b-9148-e3be6c30e623}">
          <xlrd:rvb i="2423"/>
        </ext>
      </extLst>
    </bk>
    <bk>
      <extLst>
        <ext uri="{3e2802c4-a4d2-4d8b-9148-e3be6c30e623}">
          <xlrd:rvb i="2424"/>
        </ext>
      </extLst>
    </bk>
    <bk>
      <extLst>
        <ext uri="{3e2802c4-a4d2-4d8b-9148-e3be6c30e623}">
          <xlrd:rvb i="2425"/>
        </ext>
      </extLst>
    </bk>
    <bk>
      <extLst>
        <ext uri="{3e2802c4-a4d2-4d8b-9148-e3be6c30e623}">
          <xlrd:rvb i="2426"/>
        </ext>
      </extLst>
    </bk>
    <bk>
      <extLst>
        <ext uri="{3e2802c4-a4d2-4d8b-9148-e3be6c30e623}">
          <xlrd:rvb i="2427"/>
        </ext>
      </extLst>
    </bk>
    <bk>
      <extLst>
        <ext uri="{3e2802c4-a4d2-4d8b-9148-e3be6c30e623}">
          <xlrd:rvb i="2428"/>
        </ext>
      </extLst>
    </bk>
    <bk>
      <extLst>
        <ext uri="{3e2802c4-a4d2-4d8b-9148-e3be6c30e623}">
          <xlrd:rvb i="2429"/>
        </ext>
      </extLst>
    </bk>
    <bk>
      <extLst>
        <ext uri="{3e2802c4-a4d2-4d8b-9148-e3be6c30e623}">
          <xlrd:rvb i="2430"/>
        </ext>
      </extLst>
    </bk>
    <bk>
      <extLst>
        <ext uri="{3e2802c4-a4d2-4d8b-9148-e3be6c30e623}">
          <xlrd:rvb i="2431"/>
        </ext>
      </extLst>
    </bk>
    <bk>
      <extLst>
        <ext uri="{3e2802c4-a4d2-4d8b-9148-e3be6c30e623}">
          <xlrd:rvb i="2432"/>
        </ext>
      </extLst>
    </bk>
    <bk>
      <extLst>
        <ext uri="{3e2802c4-a4d2-4d8b-9148-e3be6c30e623}">
          <xlrd:rvb i="2433"/>
        </ext>
      </extLst>
    </bk>
    <bk>
      <extLst>
        <ext uri="{3e2802c4-a4d2-4d8b-9148-e3be6c30e623}">
          <xlrd:rvb i="2434"/>
        </ext>
      </extLst>
    </bk>
    <bk>
      <extLst>
        <ext uri="{3e2802c4-a4d2-4d8b-9148-e3be6c30e623}">
          <xlrd:rvb i="2435"/>
        </ext>
      </extLst>
    </bk>
    <bk>
      <extLst>
        <ext uri="{3e2802c4-a4d2-4d8b-9148-e3be6c30e623}">
          <xlrd:rvb i="2436"/>
        </ext>
      </extLst>
    </bk>
    <bk>
      <extLst>
        <ext uri="{3e2802c4-a4d2-4d8b-9148-e3be6c30e623}">
          <xlrd:rvb i="2437"/>
        </ext>
      </extLst>
    </bk>
    <bk>
      <extLst>
        <ext uri="{3e2802c4-a4d2-4d8b-9148-e3be6c30e623}">
          <xlrd:rvb i="2438"/>
        </ext>
      </extLst>
    </bk>
    <bk>
      <extLst>
        <ext uri="{3e2802c4-a4d2-4d8b-9148-e3be6c30e623}">
          <xlrd:rvb i="2439"/>
        </ext>
      </extLst>
    </bk>
    <bk>
      <extLst>
        <ext uri="{3e2802c4-a4d2-4d8b-9148-e3be6c30e623}">
          <xlrd:rvb i="2440"/>
        </ext>
      </extLst>
    </bk>
    <bk>
      <extLst>
        <ext uri="{3e2802c4-a4d2-4d8b-9148-e3be6c30e623}">
          <xlrd:rvb i="2441"/>
        </ext>
      </extLst>
    </bk>
    <bk>
      <extLst>
        <ext uri="{3e2802c4-a4d2-4d8b-9148-e3be6c30e623}">
          <xlrd:rvb i="2442"/>
        </ext>
      </extLst>
    </bk>
    <bk>
      <extLst>
        <ext uri="{3e2802c4-a4d2-4d8b-9148-e3be6c30e623}">
          <xlrd:rvb i="2443"/>
        </ext>
      </extLst>
    </bk>
    <bk>
      <extLst>
        <ext uri="{3e2802c4-a4d2-4d8b-9148-e3be6c30e623}">
          <xlrd:rvb i="2444"/>
        </ext>
      </extLst>
    </bk>
    <bk>
      <extLst>
        <ext uri="{3e2802c4-a4d2-4d8b-9148-e3be6c30e623}">
          <xlrd:rvb i="2445"/>
        </ext>
      </extLst>
    </bk>
    <bk>
      <extLst>
        <ext uri="{3e2802c4-a4d2-4d8b-9148-e3be6c30e623}">
          <xlrd:rvb i="2446"/>
        </ext>
      </extLst>
    </bk>
    <bk>
      <extLst>
        <ext uri="{3e2802c4-a4d2-4d8b-9148-e3be6c30e623}">
          <xlrd:rvb i="2447"/>
        </ext>
      </extLst>
    </bk>
    <bk>
      <extLst>
        <ext uri="{3e2802c4-a4d2-4d8b-9148-e3be6c30e623}">
          <xlrd:rvb i="2448"/>
        </ext>
      </extLst>
    </bk>
    <bk>
      <extLst>
        <ext uri="{3e2802c4-a4d2-4d8b-9148-e3be6c30e623}">
          <xlrd:rvb i="2449"/>
        </ext>
      </extLst>
    </bk>
    <bk>
      <extLst>
        <ext uri="{3e2802c4-a4d2-4d8b-9148-e3be6c30e623}">
          <xlrd:rvb i="2450"/>
        </ext>
      </extLst>
    </bk>
    <bk>
      <extLst>
        <ext uri="{3e2802c4-a4d2-4d8b-9148-e3be6c30e623}">
          <xlrd:rvb i="2451"/>
        </ext>
      </extLst>
    </bk>
    <bk>
      <extLst>
        <ext uri="{3e2802c4-a4d2-4d8b-9148-e3be6c30e623}">
          <xlrd:rvb i="2452"/>
        </ext>
      </extLst>
    </bk>
    <bk>
      <extLst>
        <ext uri="{3e2802c4-a4d2-4d8b-9148-e3be6c30e623}">
          <xlrd:rvb i="2453"/>
        </ext>
      </extLst>
    </bk>
    <bk>
      <extLst>
        <ext uri="{3e2802c4-a4d2-4d8b-9148-e3be6c30e623}">
          <xlrd:rvb i="2454"/>
        </ext>
      </extLst>
    </bk>
    <bk>
      <extLst>
        <ext uri="{3e2802c4-a4d2-4d8b-9148-e3be6c30e623}">
          <xlrd:rvb i="2455"/>
        </ext>
      </extLst>
    </bk>
    <bk>
      <extLst>
        <ext uri="{3e2802c4-a4d2-4d8b-9148-e3be6c30e623}">
          <xlrd:rvb i="2456"/>
        </ext>
      </extLst>
    </bk>
    <bk>
      <extLst>
        <ext uri="{3e2802c4-a4d2-4d8b-9148-e3be6c30e623}">
          <xlrd:rvb i="2457"/>
        </ext>
      </extLst>
    </bk>
    <bk>
      <extLst>
        <ext uri="{3e2802c4-a4d2-4d8b-9148-e3be6c30e623}">
          <xlrd:rvb i="2458"/>
        </ext>
      </extLst>
    </bk>
    <bk>
      <extLst>
        <ext uri="{3e2802c4-a4d2-4d8b-9148-e3be6c30e623}">
          <xlrd:rvb i="2459"/>
        </ext>
      </extLst>
    </bk>
    <bk>
      <extLst>
        <ext uri="{3e2802c4-a4d2-4d8b-9148-e3be6c30e623}">
          <xlrd:rvb i="2460"/>
        </ext>
      </extLst>
    </bk>
    <bk>
      <extLst>
        <ext uri="{3e2802c4-a4d2-4d8b-9148-e3be6c30e623}">
          <xlrd:rvb i="2461"/>
        </ext>
      </extLst>
    </bk>
    <bk>
      <extLst>
        <ext uri="{3e2802c4-a4d2-4d8b-9148-e3be6c30e623}">
          <xlrd:rvb i="2462"/>
        </ext>
      </extLst>
    </bk>
    <bk>
      <extLst>
        <ext uri="{3e2802c4-a4d2-4d8b-9148-e3be6c30e623}">
          <xlrd:rvb i="2463"/>
        </ext>
      </extLst>
    </bk>
    <bk>
      <extLst>
        <ext uri="{3e2802c4-a4d2-4d8b-9148-e3be6c30e623}">
          <xlrd:rvb i="2464"/>
        </ext>
      </extLst>
    </bk>
    <bk>
      <extLst>
        <ext uri="{3e2802c4-a4d2-4d8b-9148-e3be6c30e623}">
          <xlrd:rvb i="2465"/>
        </ext>
      </extLst>
    </bk>
    <bk>
      <extLst>
        <ext uri="{3e2802c4-a4d2-4d8b-9148-e3be6c30e623}">
          <xlrd:rvb i="2466"/>
        </ext>
      </extLst>
    </bk>
    <bk>
      <extLst>
        <ext uri="{3e2802c4-a4d2-4d8b-9148-e3be6c30e623}">
          <xlrd:rvb i="2467"/>
        </ext>
      </extLst>
    </bk>
    <bk>
      <extLst>
        <ext uri="{3e2802c4-a4d2-4d8b-9148-e3be6c30e623}">
          <xlrd:rvb i="2468"/>
        </ext>
      </extLst>
    </bk>
    <bk>
      <extLst>
        <ext uri="{3e2802c4-a4d2-4d8b-9148-e3be6c30e623}">
          <xlrd:rvb i="2469"/>
        </ext>
      </extLst>
    </bk>
    <bk>
      <extLst>
        <ext uri="{3e2802c4-a4d2-4d8b-9148-e3be6c30e623}">
          <xlrd:rvb i="2470"/>
        </ext>
      </extLst>
    </bk>
    <bk>
      <extLst>
        <ext uri="{3e2802c4-a4d2-4d8b-9148-e3be6c30e623}">
          <xlrd:rvb i="2471"/>
        </ext>
      </extLst>
    </bk>
    <bk>
      <extLst>
        <ext uri="{3e2802c4-a4d2-4d8b-9148-e3be6c30e623}">
          <xlrd:rvb i="2472"/>
        </ext>
      </extLst>
    </bk>
    <bk>
      <extLst>
        <ext uri="{3e2802c4-a4d2-4d8b-9148-e3be6c30e623}">
          <xlrd:rvb i="2473"/>
        </ext>
      </extLst>
    </bk>
    <bk>
      <extLst>
        <ext uri="{3e2802c4-a4d2-4d8b-9148-e3be6c30e623}">
          <xlrd:rvb i="2474"/>
        </ext>
      </extLst>
    </bk>
    <bk>
      <extLst>
        <ext uri="{3e2802c4-a4d2-4d8b-9148-e3be6c30e623}">
          <xlrd:rvb i="2475"/>
        </ext>
      </extLst>
    </bk>
    <bk>
      <extLst>
        <ext uri="{3e2802c4-a4d2-4d8b-9148-e3be6c30e623}">
          <xlrd:rvb i="2476"/>
        </ext>
      </extLst>
    </bk>
    <bk>
      <extLst>
        <ext uri="{3e2802c4-a4d2-4d8b-9148-e3be6c30e623}">
          <xlrd:rvb i="2477"/>
        </ext>
      </extLst>
    </bk>
    <bk>
      <extLst>
        <ext uri="{3e2802c4-a4d2-4d8b-9148-e3be6c30e623}">
          <xlrd:rvb i="2478"/>
        </ext>
      </extLst>
    </bk>
    <bk>
      <extLst>
        <ext uri="{3e2802c4-a4d2-4d8b-9148-e3be6c30e623}">
          <xlrd:rvb i="2479"/>
        </ext>
      </extLst>
    </bk>
    <bk>
      <extLst>
        <ext uri="{3e2802c4-a4d2-4d8b-9148-e3be6c30e623}">
          <xlrd:rvb i="2480"/>
        </ext>
      </extLst>
    </bk>
    <bk>
      <extLst>
        <ext uri="{3e2802c4-a4d2-4d8b-9148-e3be6c30e623}">
          <xlrd:rvb i="2481"/>
        </ext>
      </extLst>
    </bk>
    <bk>
      <extLst>
        <ext uri="{3e2802c4-a4d2-4d8b-9148-e3be6c30e623}">
          <xlrd:rvb i="2482"/>
        </ext>
      </extLst>
    </bk>
    <bk>
      <extLst>
        <ext uri="{3e2802c4-a4d2-4d8b-9148-e3be6c30e623}">
          <xlrd:rvb i="2483"/>
        </ext>
      </extLst>
    </bk>
    <bk>
      <extLst>
        <ext uri="{3e2802c4-a4d2-4d8b-9148-e3be6c30e623}">
          <xlrd:rvb i="2484"/>
        </ext>
      </extLst>
    </bk>
    <bk>
      <extLst>
        <ext uri="{3e2802c4-a4d2-4d8b-9148-e3be6c30e623}">
          <xlrd:rvb i="2485"/>
        </ext>
      </extLst>
    </bk>
    <bk>
      <extLst>
        <ext uri="{3e2802c4-a4d2-4d8b-9148-e3be6c30e623}">
          <xlrd:rvb i="2486"/>
        </ext>
      </extLst>
    </bk>
    <bk>
      <extLst>
        <ext uri="{3e2802c4-a4d2-4d8b-9148-e3be6c30e623}">
          <xlrd:rvb i="2487"/>
        </ext>
      </extLst>
    </bk>
    <bk>
      <extLst>
        <ext uri="{3e2802c4-a4d2-4d8b-9148-e3be6c30e623}">
          <xlrd:rvb i="2488"/>
        </ext>
      </extLst>
    </bk>
    <bk>
      <extLst>
        <ext uri="{3e2802c4-a4d2-4d8b-9148-e3be6c30e623}">
          <xlrd:rvb i="2489"/>
        </ext>
      </extLst>
    </bk>
    <bk>
      <extLst>
        <ext uri="{3e2802c4-a4d2-4d8b-9148-e3be6c30e623}">
          <xlrd:rvb i="2490"/>
        </ext>
      </extLst>
    </bk>
    <bk>
      <extLst>
        <ext uri="{3e2802c4-a4d2-4d8b-9148-e3be6c30e623}">
          <xlrd:rvb i="2491"/>
        </ext>
      </extLst>
    </bk>
    <bk>
      <extLst>
        <ext uri="{3e2802c4-a4d2-4d8b-9148-e3be6c30e623}">
          <xlrd:rvb i="2492"/>
        </ext>
      </extLst>
    </bk>
    <bk>
      <extLst>
        <ext uri="{3e2802c4-a4d2-4d8b-9148-e3be6c30e623}">
          <xlrd:rvb i="2493"/>
        </ext>
      </extLst>
    </bk>
    <bk>
      <extLst>
        <ext uri="{3e2802c4-a4d2-4d8b-9148-e3be6c30e623}">
          <xlrd:rvb i="2494"/>
        </ext>
      </extLst>
    </bk>
    <bk>
      <extLst>
        <ext uri="{3e2802c4-a4d2-4d8b-9148-e3be6c30e623}">
          <xlrd:rvb i="2495"/>
        </ext>
      </extLst>
    </bk>
    <bk>
      <extLst>
        <ext uri="{3e2802c4-a4d2-4d8b-9148-e3be6c30e623}">
          <xlrd:rvb i="2496"/>
        </ext>
      </extLst>
    </bk>
    <bk>
      <extLst>
        <ext uri="{3e2802c4-a4d2-4d8b-9148-e3be6c30e623}">
          <xlrd:rvb i="2497"/>
        </ext>
      </extLst>
    </bk>
    <bk>
      <extLst>
        <ext uri="{3e2802c4-a4d2-4d8b-9148-e3be6c30e623}">
          <xlrd:rvb i="2498"/>
        </ext>
      </extLst>
    </bk>
    <bk>
      <extLst>
        <ext uri="{3e2802c4-a4d2-4d8b-9148-e3be6c30e623}">
          <xlrd:rvb i="2499"/>
        </ext>
      </extLst>
    </bk>
    <bk>
      <extLst>
        <ext uri="{3e2802c4-a4d2-4d8b-9148-e3be6c30e623}">
          <xlrd:rvb i="2500"/>
        </ext>
      </extLst>
    </bk>
    <bk>
      <extLst>
        <ext uri="{3e2802c4-a4d2-4d8b-9148-e3be6c30e623}">
          <xlrd:rvb i="2501"/>
        </ext>
      </extLst>
    </bk>
    <bk>
      <extLst>
        <ext uri="{3e2802c4-a4d2-4d8b-9148-e3be6c30e623}">
          <xlrd:rvb i="2502"/>
        </ext>
      </extLst>
    </bk>
    <bk>
      <extLst>
        <ext uri="{3e2802c4-a4d2-4d8b-9148-e3be6c30e623}">
          <xlrd:rvb i="2503"/>
        </ext>
      </extLst>
    </bk>
    <bk>
      <extLst>
        <ext uri="{3e2802c4-a4d2-4d8b-9148-e3be6c30e623}">
          <xlrd:rvb i="2504"/>
        </ext>
      </extLst>
    </bk>
    <bk>
      <extLst>
        <ext uri="{3e2802c4-a4d2-4d8b-9148-e3be6c30e623}">
          <xlrd:rvb i="2505"/>
        </ext>
      </extLst>
    </bk>
    <bk>
      <extLst>
        <ext uri="{3e2802c4-a4d2-4d8b-9148-e3be6c30e623}">
          <xlrd:rvb i="2506"/>
        </ext>
      </extLst>
    </bk>
    <bk>
      <extLst>
        <ext uri="{3e2802c4-a4d2-4d8b-9148-e3be6c30e623}">
          <xlrd:rvb i="2507"/>
        </ext>
      </extLst>
    </bk>
  </futureMetadata>
  <cellMetadata count="1">
    <bk>
      <rc t="1" v="0"/>
    </bk>
  </cellMetadata>
  <valueMetadata count="2502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  <bk>
      <rc t="2" v="627"/>
    </bk>
    <bk>
      <rc t="2" v="628"/>
    </bk>
    <bk>
      <rc t="2" v="629"/>
    </bk>
    <bk>
      <rc t="2" v="630"/>
    </bk>
    <bk>
      <rc t="2" v="631"/>
    </bk>
    <bk>
      <rc t="2" v="632"/>
    </bk>
    <bk>
      <rc t="2" v="633"/>
    </bk>
    <bk>
      <rc t="2" v="634"/>
    </bk>
    <bk>
      <rc t="2" v="635"/>
    </bk>
    <bk>
      <rc t="2" v="636"/>
    </bk>
    <bk>
      <rc t="2" v="637"/>
    </bk>
    <bk>
      <rc t="2" v="638"/>
    </bk>
    <bk>
      <rc t="2" v="639"/>
    </bk>
    <bk>
      <rc t="2" v="640"/>
    </bk>
    <bk>
      <rc t="2" v="641"/>
    </bk>
    <bk>
      <rc t="2" v="642"/>
    </bk>
    <bk>
      <rc t="2" v="643"/>
    </bk>
    <bk>
      <rc t="2" v="644"/>
    </bk>
    <bk>
      <rc t="2" v="645"/>
    </bk>
    <bk>
      <rc t="2" v="646"/>
    </bk>
    <bk>
      <rc t="2" v="647"/>
    </bk>
    <bk>
      <rc t="2" v="648"/>
    </bk>
    <bk>
      <rc t="2" v="649"/>
    </bk>
    <bk>
      <rc t="2" v="650"/>
    </bk>
    <bk>
      <rc t="2" v="651"/>
    </bk>
    <bk>
      <rc t="2" v="652"/>
    </bk>
    <bk>
      <rc t="2" v="653"/>
    </bk>
    <bk>
      <rc t="2" v="654"/>
    </bk>
    <bk>
      <rc t="2" v="655"/>
    </bk>
    <bk>
      <rc t="2" v="656"/>
    </bk>
    <bk>
      <rc t="2" v="657"/>
    </bk>
    <bk>
      <rc t="2" v="658"/>
    </bk>
    <bk>
      <rc t="2" v="659"/>
    </bk>
    <bk>
      <rc t="2" v="660"/>
    </bk>
    <bk>
      <rc t="2" v="661"/>
    </bk>
    <bk>
      <rc t="2" v="662"/>
    </bk>
    <bk>
      <rc t="2" v="663"/>
    </bk>
    <bk>
      <rc t="2" v="664"/>
    </bk>
    <bk>
      <rc t="2" v="665"/>
    </bk>
    <bk>
      <rc t="2" v="666"/>
    </bk>
    <bk>
      <rc t="2" v="667"/>
    </bk>
    <bk>
      <rc t="2" v="668"/>
    </bk>
    <bk>
      <rc t="2" v="669"/>
    </bk>
    <bk>
      <rc t="2" v="670"/>
    </bk>
    <bk>
      <rc t="2" v="671"/>
    </bk>
    <bk>
      <rc t="2" v="672"/>
    </bk>
    <bk>
      <rc t="2" v="673"/>
    </bk>
    <bk>
      <rc t="2" v="674"/>
    </bk>
    <bk>
      <rc t="2" v="675"/>
    </bk>
    <bk>
      <rc t="2" v="676"/>
    </bk>
    <bk>
      <rc t="2" v="677"/>
    </bk>
    <bk>
      <rc t="2" v="678"/>
    </bk>
    <bk>
      <rc t="2" v="679"/>
    </bk>
    <bk>
      <rc t="2" v="680"/>
    </bk>
    <bk>
      <rc t="2" v="681"/>
    </bk>
    <bk>
      <rc t="2" v="682"/>
    </bk>
    <bk>
      <rc t="2" v="683"/>
    </bk>
    <bk>
      <rc t="2" v="684"/>
    </bk>
    <bk>
      <rc t="2" v="685"/>
    </bk>
    <bk>
      <rc t="2" v="686"/>
    </bk>
    <bk>
      <rc t="2" v="687"/>
    </bk>
    <bk>
      <rc t="2" v="688"/>
    </bk>
    <bk>
      <rc t="2" v="689"/>
    </bk>
    <bk>
      <rc t="2" v="690"/>
    </bk>
    <bk>
      <rc t="2" v="691"/>
    </bk>
    <bk>
      <rc t="2" v="692"/>
    </bk>
    <bk>
      <rc t="2" v="693"/>
    </bk>
    <bk>
      <rc t="2" v="694"/>
    </bk>
    <bk>
      <rc t="2" v="695"/>
    </bk>
    <bk>
      <rc t="2" v="696"/>
    </bk>
    <bk>
      <rc t="2" v="697"/>
    </bk>
    <bk>
      <rc t="2" v="698"/>
    </bk>
    <bk>
      <rc t="2" v="699"/>
    </bk>
    <bk>
      <rc t="2" v="700"/>
    </bk>
    <bk>
      <rc t="2" v="701"/>
    </bk>
    <bk>
      <rc t="2" v="702"/>
    </bk>
    <bk>
      <rc t="2" v="703"/>
    </bk>
    <bk>
      <rc t="2" v="704"/>
    </bk>
    <bk>
      <rc t="2" v="705"/>
    </bk>
    <bk>
      <rc t="2" v="706"/>
    </bk>
    <bk>
      <rc t="2" v="707"/>
    </bk>
    <bk>
      <rc t="2" v="708"/>
    </bk>
    <bk>
      <rc t="2" v="709"/>
    </bk>
    <bk>
      <rc t="2" v="710"/>
    </bk>
    <bk>
      <rc t="2" v="711"/>
    </bk>
    <bk>
      <rc t="2" v="712"/>
    </bk>
    <bk>
      <rc t="2" v="713"/>
    </bk>
    <bk>
      <rc t="2" v="714"/>
    </bk>
    <bk>
      <rc t="2" v="715"/>
    </bk>
    <bk>
      <rc t="2" v="716"/>
    </bk>
    <bk>
      <rc t="2" v="717"/>
    </bk>
    <bk>
      <rc t="2" v="718"/>
    </bk>
    <bk>
      <rc t="2" v="719"/>
    </bk>
    <bk>
      <rc t="2" v="720"/>
    </bk>
    <bk>
      <rc t="2" v="721"/>
    </bk>
    <bk>
      <rc t="2" v="722"/>
    </bk>
    <bk>
      <rc t="2" v="723"/>
    </bk>
    <bk>
      <rc t="2" v="724"/>
    </bk>
    <bk>
      <rc t="2" v="725"/>
    </bk>
    <bk>
      <rc t="2" v="726"/>
    </bk>
    <bk>
      <rc t="2" v="727"/>
    </bk>
    <bk>
      <rc t="2" v="728"/>
    </bk>
    <bk>
      <rc t="2" v="729"/>
    </bk>
    <bk>
      <rc t="2" v="730"/>
    </bk>
    <bk>
      <rc t="2" v="731"/>
    </bk>
    <bk>
      <rc t="2" v="732"/>
    </bk>
    <bk>
      <rc t="2" v="733"/>
    </bk>
    <bk>
      <rc t="2" v="734"/>
    </bk>
    <bk>
      <rc t="2" v="735"/>
    </bk>
    <bk>
      <rc t="2" v="736"/>
    </bk>
    <bk>
      <rc t="2" v="737"/>
    </bk>
    <bk>
      <rc t="2" v="738"/>
    </bk>
    <bk>
      <rc t="2" v="739"/>
    </bk>
    <bk>
      <rc t="2" v="740"/>
    </bk>
    <bk>
      <rc t="2" v="741"/>
    </bk>
    <bk>
      <rc t="2" v="742"/>
    </bk>
    <bk>
      <rc t="2" v="743"/>
    </bk>
    <bk>
      <rc t="2" v="744"/>
    </bk>
    <bk>
      <rc t="2" v="745"/>
    </bk>
    <bk>
      <rc t="2" v="746"/>
    </bk>
    <bk>
      <rc t="2" v="747"/>
    </bk>
    <bk>
      <rc t="2" v="748"/>
    </bk>
    <bk>
      <rc t="2" v="749"/>
    </bk>
    <bk>
      <rc t="2" v="750"/>
    </bk>
    <bk>
      <rc t="2" v="751"/>
    </bk>
    <bk>
      <rc t="2" v="752"/>
    </bk>
    <bk>
      <rc t="2" v="753"/>
    </bk>
    <bk>
      <rc t="2" v="754"/>
    </bk>
    <bk>
      <rc t="2" v="755"/>
    </bk>
    <bk>
      <rc t="2" v="756"/>
    </bk>
    <bk>
      <rc t="2" v="757"/>
    </bk>
    <bk>
      <rc t="2" v="758"/>
    </bk>
    <bk>
      <rc t="2" v="759"/>
    </bk>
    <bk>
      <rc t="2" v="760"/>
    </bk>
    <bk>
      <rc t="2" v="761"/>
    </bk>
    <bk>
      <rc t="2" v="762"/>
    </bk>
    <bk>
      <rc t="2" v="763"/>
    </bk>
    <bk>
      <rc t="2" v="764"/>
    </bk>
    <bk>
      <rc t="2" v="765"/>
    </bk>
    <bk>
      <rc t="2" v="766"/>
    </bk>
    <bk>
      <rc t="2" v="767"/>
    </bk>
    <bk>
      <rc t="2" v="768"/>
    </bk>
    <bk>
      <rc t="2" v="769"/>
    </bk>
    <bk>
      <rc t="2" v="770"/>
    </bk>
    <bk>
      <rc t="2" v="771"/>
    </bk>
    <bk>
      <rc t="2" v="772"/>
    </bk>
    <bk>
      <rc t="2" v="773"/>
    </bk>
    <bk>
      <rc t="2" v="774"/>
    </bk>
    <bk>
      <rc t="2" v="775"/>
    </bk>
    <bk>
      <rc t="2" v="776"/>
    </bk>
    <bk>
      <rc t="2" v="777"/>
    </bk>
    <bk>
      <rc t="2" v="778"/>
    </bk>
    <bk>
      <rc t="2" v="779"/>
    </bk>
    <bk>
      <rc t="2" v="780"/>
    </bk>
    <bk>
      <rc t="2" v="781"/>
    </bk>
    <bk>
      <rc t="2" v="782"/>
    </bk>
    <bk>
      <rc t="2" v="783"/>
    </bk>
    <bk>
      <rc t="2" v="784"/>
    </bk>
    <bk>
      <rc t="2" v="785"/>
    </bk>
    <bk>
      <rc t="2" v="786"/>
    </bk>
    <bk>
      <rc t="2" v="787"/>
    </bk>
    <bk>
      <rc t="2" v="788"/>
    </bk>
    <bk>
      <rc t="2" v="789"/>
    </bk>
    <bk>
      <rc t="2" v="790"/>
    </bk>
    <bk>
      <rc t="2" v="791"/>
    </bk>
    <bk>
      <rc t="2" v="792"/>
    </bk>
    <bk>
      <rc t="2" v="793"/>
    </bk>
    <bk>
      <rc t="2" v="794"/>
    </bk>
    <bk>
      <rc t="2" v="795"/>
    </bk>
    <bk>
      <rc t="2" v="796"/>
    </bk>
    <bk>
      <rc t="2" v="797"/>
    </bk>
    <bk>
      <rc t="2" v="798"/>
    </bk>
    <bk>
      <rc t="2" v="799"/>
    </bk>
    <bk>
      <rc t="2" v="800"/>
    </bk>
    <bk>
      <rc t="2" v="801"/>
    </bk>
    <bk>
      <rc t="2" v="802"/>
    </bk>
    <bk>
      <rc t="2" v="803"/>
    </bk>
    <bk>
      <rc t="2" v="804"/>
    </bk>
    <bk>
      <rc t="2" v="805"/>
    </bk>
    <bk>
      <rc t="2" v="806"/>
    </bk>
    <bk>
      <rc t="2" v="807"/>
    </bk>
    <bk>
      <rc t="2" v="808"/>
    </bk>
    <bk>
      <rc t="2" v="809"/>
    </bk>
    <bk>
      <rc t="2" v="810"/>
    </bk>
    <bk>
      <rc t="2" v="811"/>
    </bk>
    <bk>
      <rc t="2" v="812"/>
    </bk>
    <bk>
      <rc t="2" v="813"/>
    </bk>
    <bk>
      <rc t="2" v="814"/>
    </bk>
    <bk>
      <rc t="2" v="815"/>
    </bk>
    <bk>
      <rc t="2" v="816"/>
    </bk>
    <bk>
      <rc t="2" v="817"/>
    </bk>
    <bk>
      <rc t="2" v="818"/>
    </bk>
    <bk>
      <rc t="2" v="819"/>
    </bk>
    <bk>
      <rc t="2" v="820"/>
    </bk>
    <bk>
      <rc t="2" v="821"/>
    </bk>
    <bk>
      <rc t="2" v="822"/>
    </bk>
    <bk>
      <rc t="2" v="823"/>
    </bk>
    <bk>
      <rc t="2" v="824"/>
    </bk>
    <bk>
      <rc t="2" v="825"/>
    </bk>
    <bk>
      <rc t="2" v="826"/>
    </bk>
    <bk>
      <rc t="2" v="827"/>
    </bk>
    <bk>
      <rc t="2" v="828"/>
    </bk>
    <bk>
      <rc t="2" v="829"/>
    </bk>
    <bk>
      <rc t="2" v="830"/>
    </bk>
    <bk>
      <rc t="2" v="831"/>
    </bk>
    <bk>
      <rc t="2" v="832"/>
    </bk>
    <bk>
      <rc t="2" v="833"/>
    </bk>
    <bk>
      <rc t="2" v="834"/>
    </bk>
    <bk>
      <rc t="2" v="835"/>
    </bk>
    <bk>
      <rc t="2" v="836"/>
    </bk>
    <bk>
      <rc t="2" v="837"/>
    </bk>
    <bk>
      <rc t="2" v="838"/>
    </bk>
    <bk>
      <rc t="2" v="839"/>
    </bk>
    <bk>
      <rc t="2" v="840"/>
    </bk>
    <bk>
      <rc t="2" v="841"/>
    </bk>
    <bk>
      <rc t="2" v="842"/>
    </bk>
    <bk>
      <rc t="2" v="843"/>
    </bk>
    <bk>
      <rc t="2" v="844"/>
    </bk>
    <bk>
      <rc t="2" v="845"/>
    </bk>
    <bk>
      <rc t="2" v="846"/>
    </bk>
    <bk>
      <rc t="2" v="847"/>
    </bk>
    <bk>
      <rc t="2" v="848"/>
    </bk>
    <bk>
      <rc t="2" v="849"/>
    </bk>
    <bk>
      <rc t="2" v="850"/>
    </bk>
    <bk>
      <rc t="2" v="851"/>
    </bk>
    <bk>
      <rc t="2" v="852"/>
    </bk>
    <bk>
      <rc t="2" v="853"/>
    </bk>
    <bk>
      <rc t="2" v="854"/>
    </bk>
    <bk>
      <rc t="2" v="855"/>
    </bk>
    <bk>
      <rc t="2" v="856"/>
    </bk>
    <bk>
      <rc t="2" v="857"/>
    </bk>
    <bk>
      <rc t="2" v="858"/>
    </bk>
    <bk>
      <rc t="2" v="859"/>
    </bk>
    <bk>
      <rc t="2" v="860"/>
    </bk>
    <bk>
      <rc t="2" v="861"/>
    </bk>
    <bk>
      <rc t="2" v="862"/>
    </bk>
    <bk>
      <rc t="2" v="863"/>
    </bk>
    <bk>
      <rc t="2" v="864"/>
    </bk>
    <bk>
      <rc t="2" v="865"/>
    </bk>
    <bk>
      <rc t="2" v="866"/>
    </bk>
    <bk>
      <rc t="2" v="867"/>
    </bk>
    <bk>
      <rc t="2" v="868"/>
    </bk>
    <bk>
      <rc t="2" v="869"/>
    </bk>
    <bk>
      <rc t="2" v="870"/>
    </bk>
    <bk>
      <rc t="2" v="871"/>
    </bk>
    <bk>
      <rc t="2" v="872"/>
    </bk>
    <bk>
      <rc t="2" v="873"/>
    </bk>
    <bk>
      <rc t="2" v="874"/>
    </bk>
    <bk>
      <rc t="2" v="875"/>
    </bk>
    <bk>
      <rc t="2" v="876"/>
    </bk>
    <bk>
      <rc t="2" v="877"/>
    </bk>
    <bk>
      <rc t="2" v="878"/>
    </bk>
    <bk>
      <rc t="2" v="879"/>
    </bk>
    <bk>
      <rc t="2" v="880"/>
    </bk>
    <bk>
      <rc t="2" v="881"/>
    </bk>
    <bk>
      <rc t="2" v="882"/>
    </bk>
    <bk>
      <rc t="2" v="883"/>
    </bk>
    <bk>
      <rc t="2" v="884"/>
    </bk>
    <bk>
      <rc t="2" v="885"/>
    </bk>
    <bk>
      <rc t="2" v="886"/>
    </bk>
    <bk>
      <rc t="2" v="887"/>
    </bk>
    <bk>
      <rc t="2" v="888"/>
    </bk>
    <bk>
      <rc t="2" v="889"/>
    </bk>
    <bk>
      <rc t="2" v="890"/>
    </bk>
    <bk>
      <rc t="2" v="891"/>
    </bk>
    <bk>
      <rc t="2" v="892"/>
    </bk>
    <bk>
      <rc t="2" v="893"/>
    </bk>
    <bk>
      <rc t="2" v="894"/>
    </bk>
    <bk>
      <rc t="2" v="895"/>
    </bk>
    <bk>
      <rc t="2" v="896"/>
    </bk>
    <bk>
      <rc t="2" v="897"/>
    </bk>
    <bk>
      <rc t="2" v="898"/>
    </bk>
    <bk>
      <rc t="2" v="899"/>
    </bk>
    <bk>
      <rc t="2" v="900"/>
    </bk>
    <bk>
      <rc t="2" v="901"/>
    </bk>
    <bk>
      <rc t="2" v="902"/>
    </bk>
    <bk>
      <rc t="2" v="903"/>
    </bk>
    <bk>
      <rc t="2" v="904"/>
    </bk>
    <bk>
      <rc t="2" v="905"/>
    </bk>
    <bk>
      <rc t="2" v="906"/>
    </bk>
    <bk>
      <rc t="2" v="907"/>
    </bk>
    <bk>
      <rc t="2" v="908"/>
    </bk>
    <bk>
      <rc t="2" v="909"/>
    </bk>
    <bk>
      <rc t="2" v="910"/>
    </bk>
    <bk>
      <rc t="2" v="911"/>
    </bk>
    <bk>
      <rc t="2" v="912"/>
    </bk>
    <bk>
      <rc t="2" v="913"/>
    </bk>
    <bk>
      <rc t="2" v="914"/>
    </bk>
    <bk>
      <rc t="2" v="915"/>
    </bk>
    <bk>
      <rc t="2" v="916"/>
    </bk>
    <bk>
      <rc t="2" v="917"/>
    </bk>
    <bk>
      <rc t="2" v="918"/>
    </bk>
    <bk>
      <rc t="2" v="919"/>
    </bk>
    <bk>
      <rc t="2" v="920"/>
    </bk>
    <bk>
      <rc t="2" v="921"/>
    </bk>
    <bk>
      <rc t="2" v="922"/>
    </bk>
    <bk>
      <rc t="2" v="923"/>
    </bk>
    <bk>
      <rc t="2" v="924"/>
    </bk>
    <bk>
      <rc t="2" v="925"/>
    </bk>
    <bk>
      <rc t="2" v="926"/>
    </bk>
    <bk>
      <rc t="2" v="927"/>
    </bk>
    <bk>
      <rc t="2" v="928"/>
    </bk>
    <bk>
      <rc t="2" v="929"/>
    </bk>
    <bk>
      <rc t="2" v="930"/>
    </bk>
    <bk>
      <rc t="2" v="931"/>
    </bk>
    <bk>
      <rc t="2" v="932"/>
    </bk>
    <bk>
      <rc t="2" v="933"/>
    </bk>
    <bk>
      <rc t="2" v="934"/>
    </bk>
    <bk>
      <rc t="2" v="935"/>
    </bk>
    <bk>
      <rc t="2" v="936"/>
    </bk>
    <bk>
      <rc t="2" v="937"/>
    </bk>
    <bk>
      <rc t="2" v="938"/>
    </bk>
    <bk>
      <rc t="2" v="939"/>
    </bk>
    <bk>
      <rc t="2" v="940"/>
    </bk>
    <bk>
      <rc t="2" v="941"/>
    </bk>
    <bk>
      <rc t="2" v="942"/>
    </bk>
    <bk>
      <rc t="2" v="943"/>
    </bk>
    <bk>
      <rc t="2" v="944"/>
    </bk>
    <bk>
      <rc t="2" v="945"/>
    </bk>
    <bk>
      <rc t="2" v="946"/>
    </bk>
    <bk>
      <rc t="2" v="947"/>
    </bk>
    <bk>
      <rc t="2" v="948"/>
    </bk>
    <bk>
      <rc t="2" v="949"/>
    </bk>
    <bk>
      <rc t="2" v="950"/>
    </bk>
    <bk>
      <rc t="2" v="951"/>
    </bk>
    <bk>
      <rc t="2" v="952"/>
    </bk>
    <bk>
      <rc t="2" v="953"/>
    </bk>
    <bk>
      <rc t="2" v="954"/>
    </bk>
    <bk>
      <rc t="2" v="955"/>
    </bk>
    <bk>
      <rc t="2" v="956"/>
    </bk>
    <bk>
      <rc t="2" v="957"/>
    </bk>
    <bk>
      <rc t="2" v="958"/>
    </bk>
    <bk>
      <rc t="2" v="959"/>
    </bk>
    <bk>
      <rc t="2" v="960"/>
    </bk>
    <bk>
      <rc t="2" v="961"/>
    </bk>
    <bk>
      <rc t="2" v="962"/>
    </bk>
    <bk>
      <rc t="2" v="963"/>
    </bk>
    <bk>
      <rc t="2" v="964"/>
    </bk>
    <bk>
      <rc t="2" v="965"/>
    </bk>
    <bk>
      <rc t="2" v="966"/>
    </bk>
    <bk>
      <rc t="2" v="967"/>
    </bk>
    <bk>
      <rc t="2" v="968"/>
    </bk>
    <bk>
      <rc t="2" v="969"/>
    </bk>
    <bk>
      <rc t="2" v="970"/>
    </bk>
    <bk>
      <rc t="2" v="971"/>
    </bk>
    <bk>
      <rc t="2" v="972"/>
    </bk>
    <bk>
      <rc t="2" v="973"/>
    </bk>
    <bk>
      <rc t="2" v="974"/>
    </bk>
    <bk>
      <rc t="2" v="975"/>
    </bk>
    <bk>
      <rc t="2" v="976"/>
    </bk>
    <bk>
      <rc t="2" v="977"/>
    </bk>
    <bk>
      <rc t="2" v="978"/>
    </bk>
    <bk>
      <rc t="2" v="979"/>
    </bk>
    <bk>
      <rc t="2" v="980"/>
    </bk>
    <bk>
      <rc t="2" v="981"/>
    </bk>
    <bk>
      <rc t="2" v="982"/>
    </bk>
    <bk>
      <rc t="2" v="983"/>
    </bk>
    <bk>
      <rc t="2" v="984"/>
    </bk>
    <bk>
      <rc t="2" v="985"/>
    </bk>
    <bk>
      <rc t="2" v="986"/>
    </bk>
    <bk>
      <rc t="2" v="987"/>
    </bk>
    <bk>
      <rc t="2" v="988"/>
    </bk>
    <bk>
      <rc t="2" v="989"/>
    </bk>
    <bk>
      <rc t="2" v="990"/>
    </bk>
    <bk>
      <rc t="2" v="991"/>
    </bk>
    <bk>
      <rc t="2" v="992"/>
    </bk>
    <bk>
      <rc t="2" v="993"/>
    </bk>
    <bk>
      <rc t="2" v="994"/>
    </bk>
    <bk>
      <rc t="2" v="995"/>
    </bk>
    <bk>
      <rc t="2" v="996"/>
    </bk>
    <bk>
      <rc t="2" v="997"/>
    </bk>
    <bk>
      <rc t="2" v="998"/>
    </bk>
    <bk>
      <rc t="2" v="999"/>
    </bk>
    <bk>
      <rc t="2" v="1000"/>
    </bk>
    <bk>
      <rc t="2" v="1001"/>
    </bk>
    <bk>
      <rc t="2" v="1002"/>
    </bk>
    <bk>
      <rc t="2" v="1003"/>
    </bk>
    <bk>
      <rc t="2" v="1004"/>
    </bk>
    <bk>
      <rc t="2" v="1005"/>
    </bk>
    <bk>
      <rc t="2" v="1006"/>
    </bk>
    <bk>
      <rc t="2" v="1007"/>
    </bk>
    <bk>
      <rc t="2" v="1008"/>
    </bk>
    <bk>
      <rc t="2" v="1009"/>
    </bk>
    <bk>
      <rc t="2" v="1010"/>
    </bk>
    <bk>
      <rc t="2" v="1011"/>
    </bk>
    <bk>
      <rc t="2" v="1012"/>
    </bk>
    <bk>
      <rc t="2" v="1013"/>
    </bk>
    <bk>
      <rc t="2" v="1014"/>
    </bk>
    <bk>
      <rc t="2" v="1015"/>
    </bk>
    <bk>
      <rc t="2" v="1016"/>
    </bk>
    <bk>
      <rc t="2" v="1017"/>
    </bk>
    <bk>
      <rc t="2" v="1018"/>
    </bk>
    <bk>
      <rc t="2" v="1019"/>
    </bk>
    <bk>
      <rc t="2" v="1020"/>
    </bk>
    <bk>
      <rc t="2" v="1021"/>
    </bk>
    <bk>
      <rc t="2" v="1022"/>
    </bk>
    <bk>
      <rc t="2" v="1023"/>
    </bk>
    <bk>
      <rc t="2" v="1024"/>
    </bk>
    <bk>
      <rc t="2" v="1025"/>
    </bk>
    <bk>
      <rc t="2" v="1026"/>
    </bk>
    <bk>
      <rc t="2" v="1027"/>
    </bk>
    <bk>
      <rc t="2" v="1028"/>
    </bk>
    <bk>
      <rc t="2" v="1029"/>
    </bk>
    <bk>
      <rc t="2" v="1030"/>
    </bk>
    <bk>
      <rc t="2" v="1031"/>
    </bk>
    <bk>
      <rc t="2" v="1032"/>
    </bk>
    <bk>
      <rc t="2" v="1033"/>
    </bk>
    <bk>
      <rc t="2" v="1034"/>
    </bk>
    <bk>
      <rc t="2" v="1035"/>
    </bk>
    <bk>
      <rc t="2" v="1036"/>
    </bk>
    <bk>
      <rc t="2" v="1037"/>
    </bk>
    <bk>
      <rc t="2" v="1038"/>
    </bk>
    <bk>
      <rc t="2" v="1039"/>
    </bk>
    <bk>
      <rc t="2" v="1040"/>
    </bk>
    <bk>
      <rc t="2" v="1041"/>
    </bk>
    <bk>
      <rc t="2" v="1042"/>
    </bk>
    <bk>
      <rc t="2" v="1043"/>
    </bk>
    <bk>
      <rc t="2" v="1044"/>
    </bk>
    <bk>
      <rc t="2" v="1045"/>
    </bk>
    <bk>
      <rc t="2" v="1046"/>
    </bk>
    <bk>
      <rc t="2" v="1047"/>
    </bk>
    <bk>
      <rc t="2" v="1048"/>
    </bk>
    <bk>
      <rc t="2" v="1049"/>
    </bk>
    <bk>
      <rc t="2" v="1050"/>
    </bk>
    <bk>
      <rc t="2" v="1051"/>
    </bk>
    <bk>
      <rc t="2" v="1052"/>
    </bk>
    <bk>
      <rc t="2" v="1053"/>
    </bk>
    <bk>
      <rc t="2" v="1054"/>
    </bk>
    <bk>
      <rc t="2" v="1055"/>
    </bk>
    <bk>
      <rc t="2" v="1056"/>
    </bk>
    <bk>
      <rc t="2" v="1057"/>
    </bk>
    <bk>
      <rc t="2" v="1058"/>
    </bk>
    <bk>
      <rc t="2" v="1059"/>
    </bk>
    <bk>
      <rc t="2" v="1060"/>
    </bk>
    <bk>
      <rc t="2" v="1061"/>
    </bk>
    <bk>
      <rc t="2" v="1062"/>
    </bk>
    <bk>
      <rc t="2" v="1063"/>
    </bk>
    <bk>
      <rc t="2" v="1064"/>
    </bk>
    <bk>
      <rc t="2" v="1065"/>
    </bk>
    <bk>
      <rc t="2" v="1066"/>
    </bk>
    <bk>
      <rc t="2" v="1067"/>
    </bk>
    <bk>
      <rc t="2" v="1068"/>
    </bk>
    <bk>
      <rc t="2" v="1069"/>
    </bk>
    <bk>
      <rc t="2" v="1070"/>
    </bk>
    <bk>
      <rc t="2" v="1071"/>
    </bk>
    <bk>
      <rc t="2" v="1072"/>
    </bk>
    <bk>
      <rc t="2" v="1073"/>
    </bk>
    <bk>
      <rc t="2" v="1074"/>
    </bk>
    <bk>
      <rc t="2" v="1075"/>
    </bk>
    <bk>
      <rc t="2" v="1076"/>
    </bk>
    <bk>
      <rc t="2" v="1077"/>
    </bk>
    <bk>
      <rc t="2" v="1078"/>
    </bk>
    <bk>
      <rc t="2" v="1079"/>
    </bk>
    <bk>
      <rc t="2" v="1080"/>
    </bk>
    <bk>
      <rc t="2" v="1081"/>
    </bk>
    <bk>
      <rc t="2" v="1082"/>
    </bk>
    <bk>
      <rc t="2" v="1083"/>
    </bk>
    <bk>
      <rc t="2" v="1084"/>
    </bk>
    <bk>
      <rc t="2" v="1085"/>
    </bk>
    <bk>
      <rc t="2" v="1086"/>
    </bk>
    <bk>
      <rc t="2" v="1087"/>
    </bk>
    <bk>
      <rc t="2" v="1088"/>
    </bk>
    <bk>
      <rc t="2" v="1089"/>
    </bk>
    <bk>
      <rc t="2" v="1090"/>
    </bk>
    <bk>
      <rc t="2" v="1091"/>
    </bk>
    <bk>
      <rc t="2" v="1092"/>
    </bk>
    <bk>
      <rc t="2" v="1093"/>
    </bk>
    <bk>
      <rc t="2" v="1094"/>
    </bk>
    <bk>
      <rc t="2" v="1095"/>
    </bk>
    <bk>
      <rc t="2" v="1096"/>
    </bk>
    <bk>
      <rc t="2" v="1097"/>
    </bk>
    <bk>
      <rc t="2" v="1098"/>
    </bk>
    <bk>
      <rc t="2" v="1099"/>
    </bk>
    <bk>
      <rc t="2" v="1100"/>
    </bk>
    <bk>
      <rc t="2" v="1101"/>
    </bk>
    <bk>
      <rc t="2" v="1102"/>
    </bk>
    <bk>
      <rc t="2" v="1103"/>
    </bk>
    <bk>
      <rc t="2" v="1104"/>
    </bk>
    <bk>
      <rc t="2" v="1105"/>
    </bk>
    <bk>
      <rc t="2" v="1106"/>
    </bk>
    <bk>
      <rc t="2" v="1107"/>
    </bk>
    <bk>
      <rc t="2" v="1108"/>
    </bk>
    <bk>
      <rc t="2" v="1109"/>
    </bk>
    <bk>
      <rc t="2" v="1110"/>
    </bk>
    <bk>
      <rc t="2" v="1111"/>
    </bk>
    <bk>
      <rc t="2" v="1112"/>
    </bk>
    <bk>
      <rc t="2" v="1113"/>
    </bk>
    <bk>
      <rc t="2" v="1114"/>
    </bk>
    <bk>
      <rc t="2" v="1115"/>
    </bk>
    <bk>
      <rc t="2" v="1116"/>
    </bk>
    <bk>
      <rc t="2" v="1117"/>
    </bk>
    <bk>
      <rc t="2" v="1118"/>
    </bk>
    <bk>
      <rc t="2" v="1119"/>
    </bk>
    <bk>
      <rc t="2" v="1120"/>
    </bk>
    <bk>
      <rc t="2" v="1121"/>
    </bk>
    <bk>
      <rc t="2" v="1122"/>
    </bk>
    <bk>
      <rc t="2" v="1123"/>
    </bk>
    <bk>
      <rc t="2" v="1124"/>
    </bk>
    <bk>
      <rc t="2" v="1125"/>
    </bk>
    <bk>
      <rc t="2" v="1126"/>
    </bk>
    <bk>
      <rc t="2" v="1127"/>
    </bk>
    <bk>
      <rc t="2" v="1128"/>
    </bk>
    <bk>
      <rc t="2" v="1129"/>
    </bk>
    <bk>
      <rc t="2" v="1130"/>
    </bk>
    <bk>
      <rc t="2" v="1131"/>
    </bk>
    <bk>
      <rc t="2" v="1132"/>
    </bk>
    <bk>
      <rc t="2" v="1133"/>
    </bk>
    <bk>
      <rc t="2" v="1134"/>
    </bk>
    <bk>
      <rc t="2" v="1135"/>
    </bk>
    <bk>
      <rc t="2" v="1136"/>
    </bk>
    <bk>
      <rc t="2" v="1137"/>
    </bk>
    <bk>
      <rc t="2" v="1138"/>
    </bk>
    <bk>
      <rc t="2" v="1139"/>
    </bk>
    <bk>
      <rc t="2" v="1140"/>
    </bk>
    <bk>
      <rc t="2" v="1141"/>
    </bk>
    <bk>
      <rc t="2" v="1142"/>
    </bk>
    <bk>
      <rc t="2" v="1143"/>
    </bk>
    <bk>
      <rc t="2" v="1144"/>
    </bk>
    <bk>
      <rc t="2" v="1145"/>
    </bk>
    <bk>
      <rc t="2" v="1146"/>
    </bk>
    <bk>
      <rc t="2" v="1147"/>
    </bk>
    <bk>
      <rc t="2" v="1148"/>
    </bk>
    <bk>
      <rc t="2" v="1149"/>
    </bk>
    <bk>
      <rc t="2" v="1150"/>
    </bk>
    <bk>
      <rc t="2" v="1151"/>
    </bk>
    <bk>
      <rc t="2" v="1152"/>
    </bk>
    <bk>
      <rc t="2" v="1153"/>
    </bk>
    <bk>
      <rc t="2" v="1154"/>
    </bk>
    <bk>
      <rc t="2" v="1155"/>
    </bk>
    <bk>
      <rc t="2" v="1156"/>
    </bk>
    <bk>
      <rc t="2" v="1157"/>
    </bk>
    <bk>
      <rc t="2" v="1158"/>
    </bk>
    <bk>
      <rc t="2" v="1159"/>
    </bk>
    <bk>
      <rc t="2" v="1160"/>
    </bk>
    <bk>
      <rc t="2" v="1161"/>
    </bk>
    <bk>
      <rc t="2" v="1162"/>
    </bk>
    <bk>
      <rc t="2" v="1163"/>
    </bk>
    <bk>
      <rc t="2" v="1164"/>
    </bk>
    <bk>
      <rc t="2" v="1165"/>
    </bk>
    <bk>
      <rc t="2" v="1166"/>
    </bk>
    <bk>
      <rc t="2" v="1167"/>
    </bk>
    <bk>
      <rc t="2" v="1168"/>
    </bk>
    <bk>
      <rc t="2" v="1169"/>
    </bk>
    <bk>
      <rc t="2" v="1170"/>
    </bk>
    <bk>
      <rc t="2" v="1171"/>
    </bk>
    <bk>
      <rc t="2" v="1172"/>
    </bk>
    <bk>
      <rc t="2" v="1173"/>
    </bk>
    <bk>
      <rc t="2" v="1174"/>
    </bk>
    <bk>
      <rc t="2" v="1175"/>
    </bk>
    <bk>
      <rc t="2" v="1176"/>
    </bk>
    <bk>
      <rc t="2" v="1177"/>
    </bk>
    <bk>
      <rc t="2" v="1178"/>
    </bk>
    <bk>
      <rc t="2" v="1179"/>
    </bk>
    <bk>
      <rc t="2" v="1180"/>
    </bk>
    <bk>
      <rc t="2" v="1181"/>
    </bk>
    <bk>
      <rc t="2" v="1182"/>
    </bk>
    <bk>
      <rc t="2" v="1183"/>
    </bk>
    <bk>
      <rc t="2" v="1184"/>
    </bk>
    <bk>
      <rc t="2" v="1185"/>
    </bk>
    <bk>
      <rc t="2" v="1186"/>
    </bk>
    <bk>
      <rc t="2" v="1187"/>
    </bk>
    <bk>
      <rc t="2" v="1188"/>
    </bk>
    <bk>
      <rc t="2" v="1189"/>
    </bk>
    <bk>
      <rc t="2" v="1190"/>
    </bk>
    <bk>
      <rc t="2" v="1191"/>
    </bk>
    <bk>
      <rc t="2" v="1192"/>
    </bk>
    <bk>
      <rc t="2" v="1193"/>
    </bk>
    <bk>
      <rc t="2" v="1194"/>
    </bk>
    <bk>
      <rc t="2" v="1195"/>
    </bk>
    <bk>
      <rc t="2" v="1196"/>
    </bk>
    <bk>
      <rc t="2" v="1197"/>
    </bk>
    <bk>
      <rc t="2" v="1198"/>
    </bk>
    <bk>
      <rc t="2" v="1199"/>
    </bk>
    <bk>
      <rc t="2" v="1200"/>
    </bk>
    <bk>
      <rc t="2" v="1201"/>
    </bk>
    <bk>
      <rc t="2" v="1202"/>
    </bk>
    <bk>
      <rc t="2" v="1203"/>
    </bk>
    <bk>
      <rc t="2" v="1204"/>
    </bk>
    <bk>
      <rc t="2" v="1205"/>
    </bk>
    <bk>
      <rc t="2" v="1206"/>
    </bk>
    <bk>
      <rc t="2" v="1207"/>
    </bk>
    <bk>
      <rc t="2" v="1208"/>
    </bk>
    <bk>
      <rc t="2" v="1209"/>
    </bk>
    <bk>
      <rc t="2" v="1210"/>
    </bk>
    <bk>
      <rc t="2" v="1211"/>
    </bk>
    <bk>
      <rc t="2" v="1212"/>
    </bk>
    <bk>
      <rc t="2" v="1213"/>
    </bk>
    <bk>
      <rc t="2" v="1214"/>
    </bk>
    <bk>
      <rc t="2" v="1215"/>
    </bk>
    <bk>
      <rc t="2" v="1216"/>
    </bk>
    <bk>
      <rc t="2" v="1217"/>
    </bk>
    <bk>
      <rc t="2" v="1218"/>
    </bk>
    <bk>
      <rc t="2" v="1219"/>
    </bk>
    <bk>
      <rc t="2" v="1220"/>
    </bk>
    <bk>
      <rc t="2" v="1221"/>
    </bk>
    <bk>
      <rc t="2" v="1222"/>
    </bk>
    <bk>
      <rc t="2" v="1223"/>
    </bk>
    <bk>
      <rc t="2" v="1224"/>
    </bk>
    <bk>
      <rc t="2" v="1225"/>
    </bk>
    <bk>
      <rc t="2" v="1226"/>
    </bk>
    <bk>
      <rc t="2" v="1227"/>
    </bk>
    <bk>
      <rc t="2" v="1228"/>
    </bk>
    <bk>
      <rc t="2" v="1229"/>
    </bk>
    <bk>
      <rc t="2" v="1230"/>
    </bk>
    <bk>
      <rc t="2" v="1231"/>
    </bk>
    <bk>
      <rc t="2" v="1232"/>
    </bk>
    <bk>
      <rc t="2" v="1233"/>
    </bk>
    <bk>
      <rc t="2" v="1234"/>
    </bk>
    <bk>
      <rc t="2" v="1235"/>
    </bk>
    <bk>
      <rc t="2" v="1236"/>
    </bk>
    <bk>
      <rc t="2" v="1237"/>
    </bk>
    <bk>
      <rc t="2" v="1238"/>
    </bk>
    <bk>
      <rc t="2" v="1239"/>
    </bk>
    <bk>
      <rc t="2" v="1240"/>
    </bk>
    <bk>
      <rc t="2" v="1241"/>
    </bk>
    <bk>
      <rc t="2" v="1242"/>
    </bk>
    <bk>
      <rc t="2" v="1243"/>
    </bk>
    <bk>
      <rc t="2" v="1244"/>
    </bk>
    <bk>
      <rc t="2" v="1245"/>
    </bk>
    <bk>
      <rc t="2" v="1246"/>
    </bk>
    <bk>
      <rc t="2" v="1247"/>
    </bk>
    <bk>
      <rc t="2" v="1248"/>
    </bk>
    <bk>
      <rc t="2" v="1249"/>
    </bk>
    <bk>
      <rc t="2" v="1250"/>
    </bk>
    <bk>
      <rc t="2" v="1251"/>
    </bk>
    <bk>
      <rc t="2" v="1252"/>
    </bk>
    <bk>
      <rc t="2" v="1253"/>
    </bk>
    <bk>
      <rc t="2" v="1254"/>
    </bk>
    <bk>
      <rc t="2" v="1255"/>
    </bk>
    <bk>
      <rc t="2" v="1256"/>
    </bk>
    <bk>
      <rc t="2" v="1257"/>
    </bk>
    <bk>
      <rc t="2" v="1258"/>
    </bk>
    <bk>
      <rc t="2" v="1259"/>
    </bk>
    <bk>
      <rc t="2" v="1260"/>
    </bk>
    <bk>
      <rc t="2" v="1261"/>
    </bk>
    <bk>
      <rc t="2" v="1262"/>
    </bk>
    <bk>
      <rc t="2" v="1263"/>
    </bk>
    <bk>
      <rc t="2" v="1264"/>
    </bk>
    <bk>
      <rc t="2" v="1265"/>
    </bk>
    <bk>
      <rc t="2" v="1266"/>
    </bk>
    <bk>
      <rc t="2" v="1267"/>
    </bk>
    <bk>
      <rc t="2" v="1268"/>
    </bk>
    <bk>
      <rc t="2" v="1269"/>
    </bk>
    <bk>
      <rc t="2" v="1270"/>
    </bk>
    <bk>
      <rc t="2" v="1271"/>
    </bk>
    <bk>
      <rc t="2" v="1272"/>
    </bk>
    <bk>
      <rc t="2" v="1273"/>
    </bk>
    <bk>
      <rc t="2" v="1274"/>
    </bk>
    <bk>
      <rc t="2" v="1275"/>
    </bk>
    <bk>
      <rc t="2" v="1276"/>
    </bk>
    <bk>
      <rc t="2" v="1277"/>
    </bk>
    <bk>
      <rc t="2" v="1278"/>
    </bk>
    <bk>
      <rc t="2" v="1279"/>
    </bk>
    <bk>
      <rc t="2" v="1280"/>
    </bk>
    <bk>
      <rc t="2" v="1281"/>
    </bk>
    <bk>
      <rc t="2" v="1282"/>
    </bk>
    <bk>
      <rc t="2" v="1283"/>
    </bk>
    <bk>
      <rc t="2" v="1284"/>
    </bk>
    <bk>
      <rc t="2" v="1285"/>
    </bk>
    <bk>
      <rc t="2" v="1286"/>
    </bk>
    <bk>
      <rc t="2" v="1287"/>
    </bk>
    <bk>
      <rc t="2" v="1288"/>
    </bk>
    <bk>
      <rc t="2" v="1289"/>
    </bk>
    <bk>
      <rc t="2" v="1290"/>
    </bk>
    <bk>
      <rc t="2" v="1291"/>
    </bk>
    <bk>
      <rc t="2" v="1292"/>
    </bk>
    <bk>
      <rc t="2" v="1293"/>
    </bk>
    <bk>
      <rc t="2" v="1294"/>
    </bk>
    <bk>
      <rc t="2" v="1295"/>
    </bk>
    <bk>
      <rc t="2" v="1296"/>
    </bk>
    <bk>
      <rc t="2" v="1297"/>
    </bk>
    <bk>
      <rc t="2" v="1298"/>
    </bk>
    <bk>
      <rc t="2" v="1299"/>
    </bk>
    <bk>
      <rc t="2" v="1300"/>
    </bk>
    <bk>
      <rc t="2" v="1301"/>
    </bk>
    <bk>
      <rc t="2" v="1302"/>
    </bk>
    <bk>
      <rc t="2" v="1303"/>
    </bk>
    <bk>
      <rc t="2" v="1304"/>
    </bk>
    <bk>
      <rc t="2" v="1305"/>
    </bk>
    <bk>
      <rc t="2" v="1306"/>
    </bk>
    <bk>
      <rc t="2" v="1307"/>
    </bk>
    <bk>
      <rc t="2" v="1308"/>
    </bk>
    <bk>
      <rc t="2" v="1309"/>
    </bk>
    <bk>
      <rc t="2" v="1310"/>
    </bk>
    <bk>
      <rc t="2" v="1311"/>
    </bk>
    <bk>
      <rc t="2" v="1312"/>
    </bk>
    <bk>
      <rc t="2" v="1313"/>
    </bk>
    <bk>
      <rc t="2" v="1314"/>
    </bk>
    <bk>
      <rc t="2" v="1315"/>
    </bk>
    <bk>
      <rc t="2" v="1316"/>
    </bk>
    <bk>
      <rc t="2" v="1317"/>
    </bk>
    <bk>
      <rc t="2" v="1318"/>
    </bk>
    <bk>
      <rc t="2" v="1319"/>
    </bk>
    <bk>
      <rc t="2" v="1320"/>
    </bk>
    <bk>
      <rc t="2" v="1321"/>
    </bk>
    <bk>
      <rc t="2" v="1322"/>
    </bk>
    <bk>
      <rc t="2" v="1323"/>
    </bk>
    <bk>
      <rc t="2" v="1324"/>
    </bk>
    <bk>
      <rc t="2" v="1325"/>
    </bk>
    <bk>
      <rc t="2" v="1326"/>
    </bk>
    <bk>
      <rc t="2" v="1327"/>
    </bk>
    <bk>
      <rc t="2" v="1328"/>
    </bk>
    <bk>
      <rc t="2" v="1329"/>
    </bk>
    <bk>
      <rc t="2" v="1330"/>
    </bk>
    <bk>
      <rc t="2" v="1331"/>
    </bk>
    <bk>
      <rc t="2" v="1332"/>
    </bk>
    <bk>
      <rc t="2" v="1333"/>
    </bk>
    <bk>
      <rc t="2" v="1334"/>
    </bk>
    <bk>
      <rc t="2" v="1335"/>
    </bk>
    <bk>
      <rc t="2" v="1336"/>
    </bk>
    <bk>
      <rc t="2" v="1337"/>
    </bk>
    <bk>
      <rc t="2" v="1338"/>
    </bk>
    <bk>
      <rc t="2" v="1339"/>
    </bk>
    <bk>
      <rc t="2" v="1340"/>
    </bk>
    <bk>
      <rc t="2" v="1341"/>
    </bk>
    <bk>
      <rc t="2" v="1342"/>
    </bk>
    <bk>
      <rc t="2" v="1343"/>
    </bk>
    <bk>
      <rc t="2" v="1344"/>
    </bk>
    <bk>
      <rc t="2" v="1345"/>
    </bk>
    <bk>
      <rc t="2" v="1346"/>
    </bk>
    <bk>
      <rc t="2" v="1347"/>
    </bk>
    <bk>
      <rc t="2" v="1348"/>
    </bk>
    <bk>
      <rc t="2" v="1349"/>
    </bk>
    <bk>
      <rc t="2" v="1350"/>
    </bk>
    <bk>
      <rc t="2" v="1351"/>
    </bk>
    <bk>
      <rc t="2" v="1352"/>
    </bk>
    <bk>
      <rc t="2" v="1353"/>
    </bk>
    <bk>
      <rc t="2" v="1354"/>
    </bk>
    <bk>
      <rc t="2" v="1355"/>
    </bk>
    <bk>
      <rc t="2" v="1356"/>
    </bk>
    <bk>
      <rc t="2" v="1357"/>
    </bk>
    <bk>
      <rc t="2" v="1358"/>
    </bk>
    <bk>
      <rc t="2" v="1359"/>
    </bk>
    <bk>
      <rc t="2" v="1360"/>
    </bk>
    <bk>
      <rc t="2" v="1361"/>
    </bk>
    <bk>
      <rc t="2" v="1362"/>
    </bk>
    <bk>
      <rc t="2" v="1363"/>
    </bk>
    <bk>
      <rc t="2" v="1364"/>
    </bk>
    <bk>
      <rc t="2" v="1365"/>
    </bk>
    <bk>
      <rc t="2" v="1366"/>
    </bk>
    <bk>
      <rc t="2" v="1367"/>
    </bk>
    <bk>
      <rc t="2" v="1368"/>
    </bk>
    <bk>
      <rc t="2" v="1369"/>
    </bk>
    <bk>
      <rc t="2" v="1370"/>
    </bk>
    <bk>
      <rc t="2" v="1371"/>
    </bk>
    <bk>
      <rc t="2" v="1372"/>
    </bk>
    <bk>
      <rc t="2" v="1373"/>
    </bk>
    <bk>
      <rc t="2" v="1374"/>
    </bk>
    <bk>
      <rc t="2" v="1375"/>
    </bk>
    <bk>
      <rc t="2" v="1376"/>
    </bk>
    <bk>
      <rc t="2" v="1377"/>
    </bk>
    <bk>
      <rc t="2" v="1378"/>
    </bk>
    <bk>
      <rc t="2" v="1379"/>
    </bk>
    <bk>
      <rc t="2" v="1380"/>
    </bk>
    <bk>
      <rc t="2" v="1381"/>
    </bk>
    <bk>
      <rc t="2" v="1382"/>
    </bk>
    <bk>
      <rc t="2" v="1383"/>
    </bk>
    <bk>
      <rc t="2" v="1384"/>
    </bk>
    <bk>
      <rc t="2" v="1385"/>
    </bk>
    <bk>
      <rc t="2" v="1386"/>
    </bk>
    <bk>
      <rc t="2" v="1387"/>
    </bk>
    <bk>
      <rc t="2" v="1388"/>
    </bk>
    <bk>
      <rc t="2" v="1389"/>
    </bk>
    <bk>
      <rc t="2" v="1390"/>
    </bk>
    <bk>
      <rc t="2" v="1391"/>
    </bk>
    <bk>
      <rc t="2" v="1392"/>
    </bk>
    <bk>
      <rc t="2" v="1393"/>
    </bk>
    <bk>
      <rc t="2" v="1394"/>
    </bk>
    <bk>
      <rc t="2" v="1395"/>
    </bk>
    <bk>
      <rc t="2" v="1396"/>
    </bk>
    <bk>
      <rc t="2" v="1397"/>
    </bk>
    <bk>
      <rc t="2" v="1398"/>
    </bk>
    <bk>
      <rc t="2" v="1399"/>
    </bk>
    <bk>
      <rc t="2" v="1400"/>
    </bk>
    <bk>
      <rc t="2" v="1401"/>
    </bk>
    <bk>
      <rc t="2" v="1402"/>
    </bk>
    <bk>
      <rc t="2" v="1403"/>
    </bk>
    <bk>
      <rc t="2" v="1404"/>
    </bk>
    <bk>
      <rc t="2" v="1405"/>
    </bk>
    <bk>
      <rc t="2" v="1406"/>
    </bk>
    <bk>
      <rc t="2" v="1407"/>
    </bk>
    <bk>
      <rc t="2" v="1408"/>
    </bk>
    <bk>
      <rc t="2" v="1409"/>
    </bk>
    <bk>
      <rc t="2" v="1410"/>
    </bk>
    <bk>
      <rc t="2" v="1411"/>
    </bk>
    <bk>
      <rc t="2" v="1412"/>
    </bk>
    <bk>
      <rc t="2" v="1413"/>
    </bk>
    <bk>
      <rc t="2" v="1414"/>
    </bk>
    <bk>
      <rc t="2" v="1415"/>
    </bk>
    <bk>
      <rc t="2" v="1416"/>
    </bk>
    <bk>
      <rc t="2" v="1417"/>
    </bk>
    <bk>
      <rc t="2" v="1418"/>
    </bk>
    <bk>
      <rc t="2" v="1419"/>
    </bk>
    <bk>
      <rc t="2" v="1420"/>
    </bk>
    <bk>
      <rc t="2" v="1421"/>
    </bk>
    <bk>
      <rc t="2" v="1422"/>
    </bk>
    <bk>
      <rc t="2" v="1423"/>
    </bk>
    <bk>
      <rc t="2" v="1424"/>
    </bk>
    <bk>
      <rc t="2" v="1425"/>
    </bk>
    <bk>
      <rc t="2" v="1426"/>
    </bk>
    <bk>
      <rc t="2" v="1427"/>
    </bk>
    <bk>
      <rc t="2" v="1428"/>
    </bk>
    <bk>
      <rc t="2" v="1429"/>
    </bk>
    <bk>
      <rc t="2" v="1430"/>
    </bk>
    <bk>
      <rc t="2" v="1431"/>
    </bk>
    <bk>
      <rc t="2" v="1432"/>
    </bk>
    <bk>
      <rc t="2" v="1433"/>
    </bk>
    <bk>
      <rc t="2" v="1434"/>
    </bk>
    <bk>
      <rc t="2" v="1435"/>
    </bk>
    <bk>
      <rc t="2" v="1436"/>
    </bk>
    <bk>
      <rc t="2" v="1437"/>
    </bk>
    <bk>
      <rc t="2" v="1438"/>
    </bk>
    <bk>
      <rc t="2" v="1439"/>
    </bk>
    <bk>
      <rc t="2" v="1440"/>
    </bk>
    <bk>
      <rc t="2" v="1441"/>
    </bk>
    <bk>
      <rc t="2" v="1442"/>
    </bk>
    <bk>
      <rc t="2" v="1443"/>
    </bk>
    <bk>
      <rc t="2" v="1444"/>
    </bk>
    <bk>
      <rc t="2" v="1445"/>
    </bk>
    <bk>
      <rc t="2" v="1446"/>
    </bk>
    <bk>
      <rc t="2" v="1447"/>
    </bk>
    <bk>
      <rc t="2" v="1448"/>
    </bk>
    <bk>
      <rc t="2" v="1449"/>
    </bk>
    <bk>
      <rc t="2" v="1450"/>
    </bk>
    <bk>
      <rc t="2" v="1451"/>
    </bk>
    <bk>
      <rc t="2" v="1452"/>
    </bk>
    <bk>
      <rc t="2" v="1453"/>
    </bk>
    <bk>
      <rc t="2" v="1454"/>
    </bk>
    <bk>
      <rc t="2" v="1455"/>
    </bk>
    <bk>
      <rc t="2" v="1456"/>
    </bk>
    <bk>
      <rc t="2" v="1457"/>
    </bk>
    <bk>
      <rc t="2" v="1458"/>
    </bk>
    <bk>
      <rc t="2" v="1459"/>
    </bk>
    <bk>
      <rc t="2" v="1460"/>
    </bk>
    <bk>
      <rc t="2" v="1461"/>
    </bk>
    <bk>
      <rc t="2" v="1462"/>
    </bk>
    <bk>
      <rc t="2" v="1463"/>
    </bk>
    <bk>
      <rc t="2" v="1464"/>
    </bk>
    <bk>
      <rc t="2" v="1465"/>
    </bk>
    <bk>
      <rc t="2" v="1466"/>
    </bk>
    <bk>
      <rc t="2" v="1467"/>
    </bk>
    <bk>
      <rc t="2" v="1468"/>
    </bk>
    <bk>
      <rc t="2" v="1469"/>
    </bk>
    <bk>
      <rc t="2" v="1470"/>
    </bk>
    <bk>
      <rc t="2" v="1471"/>
    </bk>
    <bk>
      <rc t="2" v="1472"/>
    </bk>
    <bk>
      <rc t="2" v="1473"/>
    </bk>
    <bk>
      <rc t="2" v="1474"/>
    </bk>
    <bk>
      <rc t="2" v="1475"/>
    </bk>
    <bk>
      <rc t="2" v="1476"/>
    </bk>
    <bk>
      <rc t="2" v="1477"/>
    </bk>
    <bk>
      <rc t="2" v="1478"/>
    </bk>
    <bk>
      <rc t="2" v="1479"/>
    </bk>
    <bk>
      <rc t="2" v="1480"/>
    </bk>
    <bk>
      <rc t="2" v="1481"/>
    </bk>
    <bk>
      <rc t="2" v="1482"/>
    </bk>
    <bk>
      <rc t="2" v="1483"/>
    </bk>
    <bk>
      <rc t="2" v="1484"/>
    </bk>
    <bk>
      <rc t="2" v="1485"/>
    </bk>
    <bk>
      <rc t="2" v="1486"/>
    </bk>
    <bk>
      <rc t="2" v="1487"/>
    </bk>
    <bk>
      <rc t="2" v="1488"/>
    </bk>
    <bk>
      <rc t="2" v="1489"/>
    </bk>
    <bk>
      <rc t="2" v="1490"/>
    </bk>
    <bk>
      <rc t="2" v="1491"/>
    </bk>
    <bk>
      <rc t="2" v="1492"/>
    </bk>
    <bk>
      <rc t="2" v="1493"/>
    </bk>
    <bk>
      <rc t="2" v="1494"/>
    </bk>
    <bk>
      <rc t="2" v="1495"/>
    </bk>
    <bk>
      <rc t="2" v="1496"/>
    </bk>
    <bk>
      <rc t="2" v="1497"/>
    </bk>
    <bk>
      <rc t="2" v="1498"/>
    </bk>
    <bk>
      <rc t="2" v="1499"/>
    </bk>
    <bk>
      <rc t="2" v="1500"/>
    </bk>
    <bk>
      <rc t="2" v="1501"/>
    </bk>
    <bk>
      <rc t="2" v="1502"/>
    </bk>
    <bk>
      <rc t="2" v="1503"/>
    </bk>
    <bk>
      <rc t="2" v="1504"/>
    </bk>
    <bk>
      <rc t="2" v="1505"/>
    </bk>
    <bk>
      <rc t="2" v="1506"/>
    </bk>
    <bk>
      <rc t="2" v="1507"/>
    </bk>
    <bk>
      <rc t="2" v="1508"/>
    </bk>
    <bk>
      <rc t="2" v="1509"/>
    </bk>
    <bk>
      <rc t="2" v="1510"/>
    </bk>
    <bk>
      <rc t="2" v="1511"/>
    </bk>
    <bk>
      <rc t="2" v="1512"/>
    </bk>
    <bk>
      <rc t="2" v="1513"/>
    </bk>
    <bk>
      <rc t="2" v="1514"/>
    </bk>
    <bk>
      <rc t="2" v="1515"/>
    </bk>
    <bk>
      <rc t="2" v="1516"/>
    </bk>
    <bk>
      <rc t="2" v="1517"/>
    </bk>
    <bk>
      <rc t="2" v="1518"/>
    </bk>
    <bk>
      <rc t="2" v="1519"/>
    </bk>
    <bk>
      <rc t="2" v="1520"/>
    </bk>
    <bk>
      <rc t="2" v="1521"/>
    </bk>
    <bk>
      <rc t="2" v="1522"/>
    </bk>
    <bk>
      <rc t="2" v="1523"/>
    </bk>
    <bk>
      <rc t="2" v="1524"/>
    </bk>
    <bk>
      <rc t="2" v="1525"/>
    </bk>
    <bk>
      <rc t="2" v="1526"/>
    </bk>
    <bk>
      <rc t="2" v="1527"/>
    </bk>
    <bk>
      <rc t="2" v="1528"/>
    </bk>
    <bk>
      <rc t="2" v="1529"/>
    </bk>
    <bk>
      <rc t="2" v="1530"/>
    </bk>
    <bk>
      <rc t="2" v="1531"/>
    </bk>
    <bk>
      <rc t="2" v="1532"/>
    </bk>
    <bk>
      <rc t="2" v="1533"/>
    </bk>
    <bk>
      <rc t="2" v="1534"/>
    </bk>
    <bk>
      <rc t="2" v="1535"/>
    </bk>
    <bk>
      <rc t="2" v="1536"/>
    </bk>
    <bk>
      <rc t="2" v="1537"/>
    </bk>
    <bk>
      <rc t="2" v="1538"/>
    </bk>
    <bk>
      <rc t="2" v="1539"/>
    </bk>
    <bk>
      <rc t="2" v="1540"/>
    </bk>
    <bk>
      <rc t="2" v="1541"/>
    </bk>
    <bk>
      <rc t="2" v="1542"/>
    </bk>
    <bk>
      <rc t="2" v="1543"/>
    </bk>
    <bk>
      <rc t="2" v="1544"/>
    </bk>
    <bk>
      <rc t="2" v="1545"/>
    </bk>
    <bk>
      <rc t="2" v="1546"/>
    </bk>
    <bk>
      <rc t="2" v="1547"/>
    </bk>
    <bk>
      <rc t="2" v="1548"/>
    </bk>
    <bk>
      <rc t="2" v="1549"/>
    </bk>
    <bk>
      <rc t="2" v="1550"/>
    </bk>
    <bk>
      <rc t="2" v="1551"/>
    </bk>
    <bk>
      <rc t="2" v="1552"/>
    </bk>
    <bk>
      <rc t="2" v="1553"/>
    </bk>
    <bk>
      <rc t="2" v="1554"/>
    </bk>
    <bk>
      <rc t="2" v="1555"/>
    </bk>
    <bk>
      <rc t="2" v="1556"/>
    </bk>
    <bk>
      <rc t="2" v="1557"/>
    </bk>
    <bk>
      <rc t="2" v="1558"/>
    </bk>
    <bk>
      <rc t="2" v="1559"/>
    </bk>
    <bk>
      <rc t="2" v="1560"/>
    </bk>
    <bk>
      <rc t="2" v="1561"/>
    </bk>
    <bk>
      <rc t="2" v="1562"/>
    </bk>
    <bk>
      <rc t="2" v="1563"/>
    </bk>
    <bk>
      <rc t="2" v="1564"/>
    </bk>
    <bk>
      <rc t="2" v="1565"/>
    </bk>
    <bk>
      <rc t="2" v="1566"/>
    </bk>
    <bk>
      <rc t="2" v="1567"/>
    </bk>
    <bk>
      <rc t="2" v="1568"/>
    </bk>
    <bk>
      <rc t="2" v="1569"/>
    </bk>
    <bk>
      <rc t="2" v="1570"/>
    </bk>
    <bk>
      <rc t="2" v="1571"/>
    </bk>
    <bk>
      <rc t="2" v="1572"/>
    </bk>
    <bk>
      <rc t="2" v="1573"/>
    </bk>
    <bk>
      <rc t="2" v="1574"/>
    </bk>
    <bk>
      <rc t="2" v="1575"/>
    </bk>
    <bk>
      <rc t="2" v="1576"/>
    </bk>
    <bk>
      <rc t="2" v="1577"/>
    </bk>
    <bk>
      <rc t="2" v="1578"/>
    </bk>
    <bk>
      <rc t="2" v="1579"/>
    </bk>
    <bk>
      <rc t="2" v="1580"/>
    </bk>
    <bk>
      <rc t="2" v="1581"/>
    </bk>
    <bk>
      <rc t="2" v="1582"/>
    </bk>
    <bk>
      <rc t="2" v="1583"/>
    </bk>
    <bk>
      <rc t="2" v="1584"/>
    </bk>
    <bk>
      <rc t="2" v="1585"/>
    </bk>
    <bk>
      <rc t="2" v="1586"/>
    </bk>
    <bk>
      <rc t="2" v="1587"/>
    </bk>
    <bk>
      <rc t="2" v="1588"/>
    </bk>
    <bk>
      <rc t="2" v="1589"/>
    </bk>
    <bk>
      <rc t="2" v="1590"/>
    </bk>
    <bk>
      <rc t="2" v="1591"/>
    </bk>
    <bk>
      <rc t="2" v="1592"/>
    </bk>
    <bk>
      <rc t="2" v="1593"/>
    </bk>
    <bk>
      <rc t="2" v="1594"/>
    </bk>
    <bk>
      <rc t="2" v="1595"/>
    </bk>
    <bk>
      <rc t="2" v="1596"/>
    </bk>
    <bk>
      <rc t="2" v="1597"/>
    </bk>
    <bk>
      <rc t="2" v="1598"/>
    </bk>
    <bk>
      <rc t="2" v="1599"/>
    </bk>
    <bk>
      <rc t="2" v="1600"/>
    </bk>
    <bk>
      <rc t="2" v="1601"/>
    </bk>
    <bk>
      <rc t="2" v="1602"/>
    </bk>
    <bk>
      <rc t="2" v="1603"/>
    </bk>
    <bk>
      <rc t="2" v="1604"/>
    </bk>
    <bk>
      <rc t="2" v="1605"/>
    </bk>
    <bk>
      <rc t="2" v="1606"/>
    </bk>
    <bk>
      <rc t="2" v="1607"/>
    </bk>
    <bk>
      <rc t="2" v="1608"/>
    </bk>
    <bk>
      <rc t="2" v="1609"/>
    </bk>
    <bk>
      <rc t="2" v="1610"/>
    </bk>
    <bk>
      <rc t="2" v="1611"/>
    </bk>
    <bk>
      <rc t="2" v="1612"/>
    </bk>
    <bk>
      <rc t="2" v="1613"/>
    </bk>
    <bk>
      <rc t="2" v="1614"/>
    </bk>
    <bk>
      <rc t="2" v="1615"/>
    </bk>
    <bk>
      <rc t="2" v="1616"/>
    </bk>
    <bk>
      <rc t="2" v="1617"/>
    </bk>
    <bk>
      <rc t="2" v="1618"/>
    </bk>
    <bk>
      <rc t="2" v="1619"/>
    </bk>
    <bk>
      <rc t="2" v="1620"/>
    </bk>
    <bk>
      <rc t="2" v="1621"/>
    </bk>
    <bk>
      <rc t="2" v="1622"/>
    </bk>
    <bk>
      <rc t="2" v="1623"/>
    </bk>
    <bk>
      <rc t="2" v="1624"/>
    </bk>
    <bk>
      <rc t="2" v="1625"/>
    </bk>
    <bk>
      <rc t="2" v="1626"/>
    </bk>
    <bk>
      <rc t="2" v="1627"/>
    </bk>
    <bk>
      <rc t="2" v="1628"/>
    </bk>
    <bk>
      <rc t="2" v="1629"/>
    </bk>
    <bk>
      <rc t="2" v="1630"/>
    </bk>
    <bk>
      <rc t="2" v="1631"/>
    </bk>
    <bk>
      <rc t="2" v="1632"/>
    </bk>
    <bk>
      <rc t="2" v="1633"/>
    </bk>
    <bk>
      <rc t="2" v="1634"/>
    </bk>
    <bk>
      <rc t="2" v="1635"/>
    </bk>
    <bk>
      <rc t="2" v="1636"/>
    </bk>
    <bk>
      <rc t="2" v="1637"/>
    </bk>
    <bk>
      <rc t="2" v="1638"/>
    </bk>
    <bk>
      <rc t="2" v="1639"/>
    </bk>
    <bk>
      <rc t="2" v="1640"/>
    </bk>
    <bk>
      <rc t="2" v="1641"/>
    </bk>
    <bk>
      <rc t="2" v="1642"/>
    </bk>
    <bk>
      <rc t="2" v="1643"/>
    </bk>
    <bk>
      <rc t="2" v="1644"/>
    </bk>
    <bk>
      <rc t="2" v="1645"/>
    </bk>
    <bk>
      <rc t="2" v="1646"/>
    </bk>
    <bk>
      <rc t="2" v="1647"/>
    </bk>
    <bk>
      <rc t="2" v="1648"/>
    </bk>
    <bk>
      <rc t="2" v="1649"/>
    </bk>
    <bk>
      <rc t="2" v="1650"/>
    </bk>
    <bk>
      <rc t="2" v="1651"/>
    </bk>
    <bk>
      <rc t="2" v="1652"/>
    </bk>
    <bk>
      <rc t="2" v="1653"/>
    </bk>
    <bk>
      <rc t="2" v="1654"/>
    </bk>
    <bk>
      <rc t="2" v="1655"/>
    </bk>
    <bk>
      <rc t="2" v="1656"/>
    </bk>
    <bk>
      <rc t="2" v="1657"/>
    </bk>
    <bk>
      <rc t="2" v="1658"/>
    </bk>
    <bk>
      <rc t="2" v="1659"/>
    </bk>
    <bk>
      <rc t="2" v="1660"/>
    </bk>
    <bk>
      <rc t="2" v="1661"/>
    </bk>
    <bk>
      <rc t="2" v="1662"/>
    </bk>
    <bk>
      <rc t="2" v="1663"/>
    </bk>
    <bk>
      <rc t="2" v="1664"/>
    </bk>
    <bk>
      <rc t="2" v="1665"/>
    </bk>
    <bk>
      <rc t="2" v="1666"/>
    </bk>
    <bk>
      <rc t="2" v="1667"/>
    </bk>
    <bk>
      <rc t="2" v="1668"/>
    </bk>
    <bk>
      <rc t="2" v="1669"/>
    </bk>
    <bk>
      <rc t="2" v="1670"/>
    </bk>
    <bk>
      <rc t="2" v="1671"/>
    </bk>
    <bk>
      <rc t="2" v="1672"/>
    </bk>
    <bk>
      <rc t="2" v="1673"/>
    </bk>
    <bk>
      <rc t="2" v="1674"/>
    </bk>
    <bk>
      <rc t="2" v="1675"/>
    </bk>
    <bk>
      <rc t="2" v="1676"/>
    </bk>
    <bk>
      <rc t="2" v="1677"/>
    </bk>
    <bk>
      <rc t="2" v="1678"/>
    </bk>
    <bk>
      <rc t="2" v="1679"/>
    </bk>
    <bk>
      <rc t="2" v="1680"/>
    </bk>
    <bk>
      <rc t="2" v="1681"/>
    </bk>
    <bk>
      <rc t="2" v="1682"/>
    </bk>
    <bk>
      <rc t="2" v="1683"/>
    </bk>
    <bk>
      <rc t="2" v="1684"/>
    </bk>
    <bk>
      <rc t="2" v="1685"/>
    </bk>
    <bk>
      <rc t="2" v="1686"/>
    </bk>
    <bk>
      <rc t="2" v="1687"/>
    </bk>
    <bk>
      <rc t="2" v="1688"/>
    </bk>
    <bk>
      <rc t="2" v="1689"/>
    </bk>
    <bk>
      <rc t="2" v="1690"/>
    </bk>
    <bk>
      <rc t="2" v="1691"/>
    </bk>
    <bk>
      <rc t="2" v="1692"/>
    </bk>
    <bk>
      <rc t="2" v="1693"/>
    </bk>
    <bk>
      <rc t="2" v="1694"/>
    </bk>
    <bk>
      <rc t="2" v="1695"/>
    </bk>
    <bk>
      <rc t="2" v="1696"/>
    </bk>
    <bk>
      <rc t="2" v="1697"/>
    </bk>
    <bk>
      <rc t="2" v="1698"/>
    </bk>
    <bk>
      <rc t="2" v="1699"/>
    </bk>
    <bk>
      <rc t="2" v="1700"/>
    </bk>
    <bk>
      <rc t="2" v="1701"/>
    </bk>
    <bk>
      <rc t="2" v="1702"/>
    </bk>
    <bk>
      <rc t="2" v="1703"/>
    </bk>
    <bk>
      <rc t="2" v="1704"/>
    </bk>
    <bk>
      <rc t="2" v="1705"/>
    </bk>
    <bk>
      <rc t="2" v="1706"/>
    </bk>
    <bk>
      <rc t="2" v="1707"/>
    </bk>
    <bk>
      <rc t="2" v="1708"/>
    </bk>
    <bk>
      <rc t="2" v="1709"/>
    </bk>
    <bk>
      <rc t="2" v="1710"/>
    </bk>
    <bk>
      <rc t="2" v="1711"/>
    </bk>
    <bk>
      <rc t="2" v="1712"/>
    </bk>
    <bk>
      <rc t="2" v="1713"/>
    </bk>
    <bk>
      <rc t="2" v="1714"/>
    </bk>
    <bk>
      <rc t="2" v="1715"/>
    </bk>
    <bk>
      <rc t="2" v="1716"/>
    </bk>
    <bk>
      <rc t="2" v="1717"/>
    </bk>
    <bk>
      <rc t="2" v="1718"/>
    </bk>
    <bk>
      <rc t="2" v="1719"/>
    </bk>
    <bk>
      <rc t="2" v="1720"/>
    </bk>
    <bk>
      <rc t="2" v="1721"/>
    </bk>
    <bk>
      <rc t="2" v="1722"/>
    </bk>
    <bk>
      <rc t="2" v="1723"/>
    </bk>
    <bk>
      <rc t="2" v="1724"/>
    </bk>
    <bk>
      <rc t="2" v="1725"/>
    </bk>
    <bk>
      <rc t="2" v="1726"/>
    </bk>
    <bk>
      <rc t="2" v="1727"/>
    </bk>
    <bk>
      <rc t="2" v="1728"/>
    </bk>
    <bk>
      <rc t="2" v="1729"/>
    </bk>
    <bk>
      <rc t="2" v="1730"/>
    </bk>
    <bk>
      <rc t="2" v="1731"/>
    </bk>
    <bk>
      <rc t="2" v="1732"/>
    </bk>
    <bk>
      <rc t="2" v="1733"/>
    </bk>
    <bk>
      <rc t="2" v="1734"/>
    </bk>
    <bk>
      <rc t="2" v="1735"/>
    </bk>
    <bk>
      <rc t="2" v="1736"/>
    </bk>
    <bk>
      <rc t="2" v="1737"/>
    </bk>
    <bk>
      <rc t="2" v="1738"/>
    </bk>
    <bk>
      <rc t="2" v="1739"/>
    </bk>
    <bk>
      <rc t="2" v="1740"/>
    </bk>
    <bk>
      <rc t="2" v="1741"/>
    </bk>
    <bk>
      <rc t="2" v="1742"/>
    </bk>
    <bk>
      <rc t="2" v="1743"/>
    </bk>
    <bk>
      <rc t="2" v="1744"/>
    </bk>
    <bk>
      <rc t="2" v="1745"/>
    </bk>
    <bk>
      <rc t="2" v="1746"/>
    </bk>
    <bk>
      <rc t="2" v="1747"/>
    </bk>
    <bk>
      <rc t="2" v="1748"/>
    </bk>
    <bk>
      <rc t="2" v="1749"/>
    </bk>
    <bk>
      <rc t="2" v="1750"/>
    </bk>
    <bk>
      <rc t="2" v="1751"/>
    </bk>
    <bk>
      <rc t="2" v="1752"/>
    </bk>
    <bk>
      <rc t="2" v="1753"/>
    </bk>
    <bk>
      <rc t="2" v="1754"/>
    </bk>
    <bk>
      <rc t="2" v="1755"/>
    </bk>
    <bk>
      <rc t="2" v="1756"/>
    </bk>
    <bk>
      <rc t="2" v="1757"/>
    </bk>
    <bk>
      <rc t="2" v="1758"/>
    </bk>
    <bk>
      <rc t="2" v="1759"/>
    </bk>
    <bk>
      <rc t="2" v="1760"/>
    </bk>
    <bk>
      <rc t="2" v="1761"/>
    </bk>
    <bk>
      <rc t="2" v="1762"/>
    </bk>
    <bk>
      <rc t="2" v="1763"/>
    </bk>
    <bk>
      <rc t="2" v="1764"/>
    </bk>
    <bk>
      <rc t="2" v="1765"/>
    </bk>
    <bk>
      <rc t="2" v="1766"/>
    </bk>
    <bk>
      <rc t="2" v="1767"/>
    </bk>
    <bk>
      <rc t="2" v="1768"/>
    </bk>
    <bk>
      <rc t="2" v="1769"/>
    </bk>
    <bk>
      <rc t="2" v="1770"/>
    </bk>
    <bk>
      <rc t="2" v="1771"/>
    </bk>
    <bk>
      <rc t="2" v="1772"/>
    </bk>
    <bk>
      <rc t="2" v="1773"/>
    </bk>
    <bk>
      <rc t="2" v="1774"/>
    </bk>
    <bk>
      <rc t="2" v="1775"/>
    </bk>
    <bk>
      <rc t="2" v="1776"/>
    </bk>
    <bk>
      <rc t="2" v="1777"/>
    </bk>
    <bk>
      <rc t="2" v="1778"/>
    </bk>
    <bk>
      <rc t="2" v="1779"/>
    </bk>
    <bk>
      <rc t="2" v="1780"/>
    </bk>
    <bk>
      <rc t="2" v="1781"/>
    </bk>
    <bk>
      <rc t="2" v="1782"/>
    </bk>
    <bk>
      <rc t="2" v="1783"/>
    </bk>
    <bk>
      <rc t="2" v="1784"/>
    </bk>
    <bk>
      <rc t="2" v="1785"/>
    </bk>
    <bk>
      <rc t="2" v="1786"/>
    </bk>
    <bk>
      <rc t="2" v="1787"/>
    </bk>
    <bk>
      <rc t="2" v="1788"/>
    </bk>
    <bk>
      <rc t="2" v="1789"/>
    </bk>
    <bk>
      <rc t="2" v="1790"/>
    </bk>
    <bk>
      <rc t="2" v="1791"/>
    </bk>
    <bk>
      <rc t="2" v="1792"/>
    </bk>
    <bk>
      <rc t="2" v="1793"/>
    </bk>
    <bk>
      <rc t="2" v="1794"/>
    </bk>
    <bk>
      <rc t="2" v="1795"/>
    </bk>
    <bk>
      <rc t="2" v="1796"/>
    </bk>
    <bk>
      <rc t="2" v="1797"/>
    </bk>
    <bk>
      <rc t="2" v="1798"/>
    </bk>
    <bk>
      <rc t="2" v="1799"/>
    </bk>
    <bk>
      <rc t="2" v="1800"/>
    </bk>
    <bk>
      <rc t="2" v="1801"/>
    </bk>
    <bk>
      <rc t="2" v="1802"/>
    </bk>
    <bk>
      <rc t="2" v="1803"/>
    </bk>
    <bk>
      <rc t="2" v="1804"/>
    </bk>
    <bk>
      <rc t="2" v="1805"/>
    </bk>
    <bk>
      <rc t="2" v="1806"/>
    </bk>
    <bk>
      <rc t="2" v="1807"/>
    </bk>
    <bk>
      <rc t="2" v="1808"/>
    </bk>
    <bk>
      <rc t="2" v="1809"/>
    </bk>
    <bk>
      <rc t="2" v="1810"/>
    </bk>
    <bk>
      <rc t="2" v="1811"/>
    </bk>
    <bk>
      <rc t="2" v="1812"/>
    </bk>
    <bk>
      <rc t="2" v="1813"/>
    </bk>
    <bk>
      <rc t="2" v="1814"/>
    </bk>
    <bk>
      <rc t="2" v="1815"/>
    </bk>
    <bk>
      <rc t="2" v="1816"/>
    </bk>
    <bk>
      <rc t="2" v="1817"/>
    </bk>
    <bk>
      <rc t="2" v="1818"/>
    </bk>
    <bk>
      <rc t="2" v="1819"/>
    </bk>
    <bk>
      <rc t="2" v="1820"/>
    </bk>
    <bk>
      <rc t="2" v="1821"/>
    </bk>
    <bk>
      <rc t="2" v="1822"/>
    </bk>
    <bk>
      <rc t="2" v="1823"/>
    </bk>
    <bk>
      <rc t="2" v="1824"/>
    </bk>
    <bk>
      <rc t="2" v="1825"/>
    </bk>
    <bk>
      <rc t="2" v="1826"/>
    </bk>
    <bk>
      <rc t="2" v="1827"/>
    </bk>
    <bk>
      <rc t="2" v="1828"/>
    </bk>
    <bk>
      <rc t="2" v="1829"/>
    </bk>
    <bk>
      <rc t="2" v="1830"/>
    </bk>
    <bk>
      <rc t="2" v="1831"/>
    </bk>
    <bk>
      <rc t="2" v="1832"/>
    </bk>
    <bk>
      <rc t="2" v="1833"/>
    </bk>
    <bk>
      <rc t="2" v="1834"/>
    </bk>
    <bk>
      <rc t="2" v="1835"/>
    </bk>
    <bk>
      <rc t="2" v="1836"/>
    </bk>
    <bk>
      <rc t="2" v="1837"/>
    </bk>
    <bk>
      <rc t="2" v="1838"/>
    </bk>
    <bk>
      <rc t="2" v="1839"/>
    </bk>
    <bk>
      <rc t="2" v="1840"/>
    </bk>
    <bk>
      <rc t="2" v="1841"/>
    </bk>
    <bk>
      <rc t="2" v="1842"/>
    </bk>
    <bk>
      <rc t="2" v="1843"/>
    </bk>
    <bk>
      <rc t="2" v="1844"/>
    </bk>
    <bk>
      <rc t="2" v="1845"/>
    </bk>
    <bk>
      <rc t="2" v="1846"/>
    </bk>
    <bk>
      <rc t="2" v="1847"/>
    </bk>
    <bk>
      <rc t="2" v="1848"/>
    </bk>
    <bk>
      <rc t="2" v="1849"/>
    </bk>
    <bk>
      <rc t="2" v="1850"/>
    </bk>
    <bk>
      <rc t="2" v="1851"/>
    </bk>
    <bk>
      <rc t="2" v="1852"/>
    </bk>
    <bk>
      <rc t="2" v="1853"/>
    </bk>
    <bk>
      <rc t="2" v="1854"/>
    </bk>
    <bk>
      <rc t="2" v="1855"/>
    </bk>
    <bk>
      <rc t="2" v="1856"/>
    </bk>
    <bk>
      <rc t="2" v="1857"/>
    </bk>
    <bk>
      <rc t="2" v="1858"/>
    </bk>
    <bk>
      <rc t="2" v="1859"/>
    </bk>
    <bk>
      <rc t="2" v="1860"/>
    </bk>
    <bk>
      <rc t="2" v="1861"/>
    </bk>
    <bk>
      <rc t="2" v="1862"/>
    </bk>
    <bk>
      <rc t="2" v="1863"/>
    </bk>
    <bk>
      <rc t="2" v="1864"/>
    </bk>
    <bk>
      <rc t="2" v="1865"/>
    </bk>
    <bk>
      <rc t="2" v="1866"/>
    </bk>
    <bk>
      <rc t="2" v="1867"/>
    </bk>
    <bk>
      <rc t="2" v="1868"/>
    </bk>
    <bk>
      <rc t="2" v="1869"/>
    </bk>
    <bk>
      <rc t="2" v="1870"/>
    </bk>
    <bk>
      <rc t="2" v="1871"/>
    </bk>
    <bk>
      <rc t="2" v="1872"/>
    </bk>
    <bk>
      <rc t="2" v="1873"/>
    </bk>
    <bk>
      <rc t="2" v="1874"/>
    </bk>
    <bk>
      <rc t="2" v="1875"/>
    </bk>
    <bk>
      <rc t="2" v="1876"/>
    </bk>
    <bk>
      <rc t="2" v="1877"/>
    </bk>
    <bk>
      <rc t="2" v="1878"/>
    </bk>
    <bk>
      <rc t="2" v="1879"/>
    </bk>
    <bk>
      <rc t="2" v="1880"/>
    </bk>
    <bk>
      <rc t="2" v="1881"/>
    </bk>
    <bk>
      <rc t="2" v="1882"/>
    </bk>
    <bk>
      <rc t="2" v="1883"/>
    </bk>
    <bk>
      <rc t="2" v="1884"/>
    </bk>
    <bk>
      <rc t="2" v="1885"/>
    </bk>
    <bk>
      <rc t="2" v="1886"/>
    </bk>
    <bk>
      <rc t="2" v="1887"/>
    </bk>
    <bk>
      <rc t="2" v="1888"/>
    </bk>
    <bk>
      <rc t="2" v="1889"/>
    </bk>
    <bk>
      <rc t="2" v="1890"/>
    </bk>
    <bk>
      <rc t="2" v="1891"/>
    </bk>
    <bk>
      <rc t="2" v="1892"/>
    </bk>
    <bk>
      <rc t="2" v="1893"/>
    </bk>
    <bk>
      <rc t="2" v="1894"/>
    </bk>
    <bk>
      <rc t="2" v="1895"/>
    </bk>
    <bk>
      <rc t="2" v="1896"/>
    </bk>
    <bk>
      <rc t="2" v="1897"/>
    </bk>
    <bk>
      <rc t="2" v="1898"/>
    </bk>
    <bk>
      <rc t="2" v="1899"/>
    </bk>
    <bk>
      <rc t="2" v="1900"/>
    </bk>
    <bk>
      <rc t="2" v="1901"/>
    </bk>
    <bk>
      <rc t="2" v="1902"/>
    </bk>
    <bk>
      <rc t="2" v="1903"/>
    </bk>
    <bk>
      <rc t="2" v="1904"/>
    </bk>
    <bk>
      <rc t="2" v="1905"/>
    </bk>
    <bk>
      <rc t="2" v="1906"/>
    </bk>
    <bk>
      <rc t="2" v="1907"/>
    </bk>
    <bk>
      <rc t="2" v="1908"/>
    </bk>
    <bk>
      <rc t="2" v="1909"/>
    </bk>
    <bk>
      <rc t="2" v="1910"/>
    </bk>
    <bk>
      <rc t="2" v="1911"/>
    </bk>
    <bk>
      <rc t="2" v="1912"/>
    </bk>
    <bk>
      <rc t="2" v="1913"/>
    </bk>
    <bk>
      <rc t="2" v="1914"/>
    </bk>
    <bk>
      <rc t="2" v="1915"/>
    </bk>
    <bk>
      <rc t="2" v="1916"/>
    </bk>
    <bk>
      <rc t="2" v="1917"/>
    </bk>
    <bk>
      <rc t="2" v="1918"/>
    </bk>
    <bk>
      <rc t="2" v="1919"/>
    </bk>
    <bk>
      <rc t="2" v="1920"/>
    </bk>
    <bk>
      <rc t="2" v="1921"/>
    </bk>
    <bk>
      <rc t="2" v="1922"/>
    </bk>
    <bk>
      <rc t="2" v="1923"/>
    </bk>
    <bk>
      <rc t="2" v="1924"/>
    </bk>
    <bk>
      <rc t="2" v="1925"/>
    </bk>
    <bk>
      <rc t="2" v="1926"/>
    </bk>
    <bk>
      <rc t="2" v="1927"/>
    </bk>
    <bk>
      <rc t="2" v="1928"/>
    </bk>
    <bk>
      <rc t="2" v="1929"/>
    </bk>
    <bk>
      <rc t="2" v="1930"/>
    </bk>
    <bk>
      <rc t="2" v="1931"/>
    </bk>
    <bk>
      <rc t="2" v="1932"/>
    </bk>
    <bk>
      <rc t="2" v="1933"/>
    </bk>
    <bk>
      <rc t="2" v="1934"/>
    </bk>
    <bk>
      <rc t="2" v="1935"/>
    </bk>
    <bk>
      <rc t="2" v="1936"/>
    </bk>
    <bk>
      <rc t="2" v="1937"/>
    </bk>
    <bk>
      <rc t="2" v="1938"/>
    </bk>
    <bk>
      <rc t="2" v="1939"/>
    </bk>
    <bk>
      <rc t="2" v="1940"/>
    </bk>
    <bk>
      <rc t="2" v="1941"/>
    </bk>
    <bk>
      <rc t="2" v="1942"/>
    </bk>
    <bk>
      <rc t="2" v="1943"/>
    </bk>
    <bk>
      <rc t="2" v="1944"/>
    </bk>
    <bk>
      <rc t="2" v="1945"/>
    </bk>
    <bk>
      <rc t="2" v="1946"/>
    </bk>
    <bk>
      <rc t="2" v="1947"/>
    </bk>
    <bk>
      <rc t="2" v="1948"/>
    </bk>
    <bk>
      <rc t="2" v="1949"/>
    </bk>
    <bk>
      <rc t="2" v="1950"/>
    </bk>
    <bk>
      <rc t="2" v="1951"/>
    </bk>
    <bk>
      <rc t="2" v="1952"/>
    </bk>
    <bk>
      <rc t="2" v="1953"/>
    </bk>
    <bk>
      <rc t="2" v="1954"/>
    </bk>
    <bk>
      <rc t="2" v="1955"/>
    </bk>
    <bk>
      <rc t="2" v="1956"/>
    </bk>
    <bk>
      <rc t="2" v="1957"/>
    </bk>
    <bk>
      <rc t="2" v="1958"/>
    </bk>
    <bk>
      <rc t="2" v="1959"/>
    </bk>
    <bk>
      <rc t="2" v="1960"/>
    </bk>
    <bk>
      <rc t="2" v="1961"/>
    </bk>
    <bk>
      <rc t="2" v="1962"/>
    </bk>
    <bk>
      <rc t="2" v="1963"/>
    </bk>
    <bk>
      <rc t="2" v="1964"/>
    </bk>
    <bk>
      <rc t="2" v="1965"/>
    </bk>
    <bk>
      <rc t="2" v="1966"/>
    </bk>
    <bk>
      <rc t="2" v="1967"/>
    </bk>
    <bk>
      <rc t="2" v="1968"/>
    </bk>
    <bk>
      <rc t="2" v="1969"/>
    </bk>
    <bk>
      <rc t="2" v="1970"/>
    </bk>
    <bk>
      <rc t="2" v="1971"/>
    </bk>
    <bk>
      <rc t="2" v="1972"/>
    </bk>
    <bk>
      <rc t="2" v="1973"/>
    </bk>
    <bk>
      <rc t="2" v="1974"/>
    </bk>
    <bk>
      <rc t="2" v="1975"/>
    </bk>
    <bk>
      <rc t="2" v="1976"/>
    </bk>
    <bk>
      <rc t="2" v="1977"/>
    </bk>
    <bk>
      <rc t="2" v="1978"/>
    </bk>
    <bk>
      <rc t="2" v="1979"/>
    </bk>
    <bk>
      <rc t="2" v="1980"/>
    </bk>
    <bk>
      <rc t="2" v="1981"/>
    </bk>
    <bk>
      <rc t="2" v="1982"/>
    </bk>
    <bk>
      <rc t="2" v="1983"/>
    </bk>
    <bk>
      <rc t="2" v="1984"/>
    </bk>
    <bk>
      <rc t="2" v="1985"/>
    </bk>
    <bk>
      <rc t="2" v="1986"/>
    </bk>
    <bk>
      <rc t="2" v="1987"/>
    </bk>
    <bk>
      <rc t="2" v="1988"/>
    </bk>
    <bk>
      <rc t="2" v="1989"/>
    </bk>
    <bk>
      <rc t="2" v="1990"/>
    </bk>
    <bk>
      <rc t="2" v="1991"/>
    </bk>
    <bk>
      <rc t="2" v="1992"/>
    </bk>
    <bk>
      <rc t="2" v="1993"/>
    </bk>
    <bk>
      <rc t="2" v="1994"/>
    </bk>
    <bk>
      <rc t="2" v="1995"/>
    </bk>
    <bk>
      <rc t="2" v="1996"/>
    </bk>
    <bk>
      <rc t="2" v="1997"/>
    </bk>
    <bk>
      <rc t="2" v="1998"/>
    </bk>
    <bk>
      <rc t="2" v="1999"/>
    </bk>
    <bk>
      <rc t="2" v="2000"/>
    </bk>
    <bk>
      <rc t="2" v="2001"/>
    </bk>
    <bk>
      <rc t="2" v="2002"/>
    </bk>
    <bk>
      <rc t="2" v="2003"/>
    </bk>
    <bk>
      <rc t="2" v="2004"/>
    </bk>
    <bk>
      <rc t="2" v="2005"/>
    </bk>
    <bk>
      <rc t="2" v="2006"/>
    </bk>
    <bk>
      <rc t="2" v="2007"/>
    </bk>
    <bk>
      <rc t="2" v="2008"/>
    </bk>
    <bk>
      <rc t="2" v="2009"/>
    </bk>
    <bk>
      <rc t="2" v="2010"/>
    </bk>
    <bk>
      <rc t="2" v="2011"/>
    </bk>
    <bk>
      <rc t="2" v="2012"/>
    </bk>
    <bk>
      <rc t="2" v="2013"/>
    </bk>
    <bk>
      <rc t="2" v="2014"/>
    </bk>
    <bk>
      <rc t="2" v="2015"/>
    </bk>
    <bk>
      <rc t="2" v="2016"/>
    </bk>
    <bk>
      <rc t="2" v="2017"/>
    </bk>
    <bk>
      <rc t="2" v="2018"/>
    </bk>
    <bk>
      <rc t="2" v="2019"/>
    </bk>
    <bk>
      <rc t="2" v="2020"/>
    </bk>
    <bk>
      <rc t="2" v="2021"/>
    </bk>
    <bk>
      <rc t="2" v="2022"/>
    </bk>
    <bk>
      <rc t="2" v="2023"/>
    </bk>
    <bk>
      <rc t="2" v="2024"/>
    </bk>
    <bk>
      <rc t="2" v="2025"/>
    </bk>
    <bk>
      <rc t="2" v="2026"/>
    </bk>
    <bk>
      <rc t="2" v="2027"/>
    </bk>
    <bk>
      <rc t="2" v="2028"/>
    </bk>
    <bk>
      <rc t="2" v="2029"/>
    </bk>
    <bk>
      <rc t="2" v="2030"/>
    </bk>
    <bk>
      <rc t="2" v="2031"/>
    </bk>
    <bk>
      <rc t="2" v="2032"/>
    </bk>
    <bk>
      <rc t="2" v="2033"/>
    </bk>
    <bk>
      <rc t="2" v="2034"/>
    </bk>
    <bk>
      <rc t="2" v="2035"/>
    </bk>
    <bk>
      <rc t="2" v="2036"/>
    </bk>
    <bk>
      <rc t="2" v="2037"/>
    </bk>
    <bk>
      <rc t="2" v="2038"/>
    </bk>
    <bk>
      <rc t="2" v="2039"/>
    </bk>
    <bk>
      <rc t="2" v="2040"/>
    </bk>
    <bk>
      <rc t="2" v="2041"/>
    </bk>
    <bk>
      <rc t="2" v="2042"/>
    </bk>
    <bk>
      <rc t="2" v="2043"/>
    </bk>
    <bk>
      <rc t="2" v="2044"/>
    </bk>
    <bk>
      <rc t="2" v="2045"/>
    </bk>
    <bk>
      <rc t="2" v="2046"/>
    </bk>
    <bk>
      <rc t="2" v="2047"/>
    </bk>
    <bk>
      <rc t="2" v="2048"/>
    </bk>
    <bk>
      <rc t="2" v="2049"/>
    </bk>
    <bk>
      <rc t="2" v="2050"/>
    </bk>
    <bk>
      <rc t="2" v="2051"/>
    </bk>
    <bk>
      <rc t="2" v="2052"/>
    </bk>
    <bk>
      <rc t="2" v="2053"/>
    </bk>
    <bk>
      <rc t="2" v="2054"/>
    </bk>
    <bk>
      <rc t="2" v="2055"/>
    </bk>
    <bk>
      <rc t="2" v="2056"/>
    </bk>
    <bk>
      <rc t="2" v="2057"/>
    </bk>
    <bk>
      <rc t="2" v="2058"/>
    </bk>
    <bk>
      <rc t="2" v="2059"/>
    </bk>
    <bk>
      <rc t="2" v="2060"/>
    </bk>
    <bk>
      <rc t="2" v="2061"/>
    </bk>
    <bk>
      <rc t="2" v="2062"/>
    </bk>
    <bk>
      <rc t="2" v="2063"/>
    </bk>
    <bk>
      <rc t="2" v="2064"/>
    </bk>
    <bk>
      <rc t="2" v="2065"/>
    </bk>
    <bk>
      <rc t="2" v="2066"/>
    </bk>
    <bk>
      <rc t="2" v="2067"/>
    </bk>
    <bk>
      <rc t="2" v="2068"/>
    </bk>
    <bk>
      <rc t="2" v="2069"/>
    </bk>
    <bk>
      <rc t="2" v="2070"/>
    </bk>
    <bk>
      <rc t="2" v="2071"/>
    </bk>
    <bk>
      <rc t="2" v="2072"/>
    </bk>
    <bk>
      <rc t="2" v="2073"/>
    </bk>
    <bk>
      <rc t="2" v="2074"/>
    </bk>
    <bk>
      <rc t="2" v="2075"/>
    </bk>
    <bk>
      <rc t="2" v="2076"/>
    </bk>
    <bk>
      <rc t="2" v="2077"/>
    </bk>
    <bk>
      <rc t="2" v="2078"/>
    </bk>
    <bk>
      <rc t="2" v="2079"/>
    </bk>
    <bk>
      <rc t="2" v="2080"/>
    </bk>
    <bk>
      <rc t="2" v="2081"/>
    </bk>
    <bk>
      <rc t="2" v="2082"/>
    </bk>
    <bk>
      <rc t="2" v="2083"/>
    </bk>
    <bk>
      <rc t="2" v="2084"/>
    </bk>
    <bk>
      <rc t="2" v="2085"/>
    </bk>
    <bk>
      <rc t="2" v="2086"/>
    </bk>
    <bk>
      <rc t="2" v="2087"/>
    </bk>
    <bk>
      <rc t="2" v="2088"/>
    </bk>
    <bk>
      <rc t="2" v="2089"/>
    </bk>
    <bk>
      <rc t="2" v="2090"/>
    </bk>
    <bk>
      <rc t="2" v="2091"/>
    </bk>
    <bk>
      <rc t="2" v="2092"/>
    </bk>
    <bk>
      <rc t="2" v="2093"/>
    </bk>
    <bk>
      <rc t="2" v="2094"/>
    </bk>
    <bk>
      <rc t="2" v="2095"/>
    </bk>
    <bk>
      <rc t="2" v="2096"/>
    </bk>
    <bk>
      <rc t="2" v="2097"/>
    </bk>
    <bk>
      <rc t="2" v="2098"/>
    </bk>
    <bk>
      <rc t="2" v="2099"/>
    </bk>
    <bk>
      <rc t="2" v="2100"/>
    </bk>
    <bk>
      <rc t="2" v="2101"/>
    </bk>
    <bk>
      <rc t="2" v="2102"/>
    </bk>
    <bk>
      <rc t="2" v="2103"/>
    </bk>
    <bk>
      <rc t="2" v="2104"/>
    </bk>
    <bk>
      <rc t="2" v="2105"/>
    </bk>
    <bk>
      <rc t="2" v="2106"/>
    </bk>
    <bk>
      <rc t="2" v="2107"/>
    </bk>
    <bk>
      <rc t="2" v="2108"/>
    </bk>
    <bk>
      <rc t="2" v="2109"/>
    </bk>
    <bk>
      <rc t="2" v="2110"/>
    </bk>
    <bk>
      <rc t="2" v="2111"/>
    </bk>
    <bk>
      <rc t="2" v="2112"/>
    </bk>
    <bk>
      <rc t="2" v="2113"/>
    </bk>
    <bk>
      <rc t="2" v="2114"/>
    </bk>
    <bk>
      <rc t="2" v="2115"/>
    </bk>
    <bk>
      <rc t="2" v="2116"/>
    </bk>
    <bk>
      <rc t="2" v="2117"/>
    </bk>
    <bk>
      <rc t="2" v="2118"/>
    </bk>
    <bk>
      <rc t="2" v="2119"/>
    </bk>
    <bk>
      <rc t="2" v="2120"/>
    </bk>
    <bk>
      <rc t="2" v="2121"/>
    </bk>
    <bk>
      <rc t="2" v="2122"/>
    </bk>
    <bk>
      <rc t="2" v="2123"/>
    </bk>
    <bk>
      <rc t="2" v="2124"/>
    </bk>
    <bk>
      <rc t="2" v="2125"/>
    </bk>
    <bk>
      <rc t="2" v="2126"/>
    </bk>
    <bk>
      <rc t="2" v="2127"/>
    </bk>
    <bk>
      <rc t="2" v="2128"/>
    </bk>
    <bk>
      <rc t="2" v="2129"/>
    </bk>
    <bk>
      <rc t="2" v="2130"/>
    </bk>
    <bk>
      <rc t="2" v="2131"/>
    </bk>
    <bk>
      <rc t="2" v="2132"/>
    </bk>
    <bk>
      <rc t="2" v="2133"/>
    </bk>
    <bk>
      <rc t="2" v="2134"/>
    </bk>
    <bk>
      <rc t="2" v="2135"/>
    </bk>
    <bk>
      <rc t="2" v="2136"/>
    </bk>
    <bk>
      <rc t="2" v="2137"/>
    </bk>
    <bk>
      <rc t="2" v="2138"/>
    </bk>
    <bk>
      <rc t="2" v="2139"/>
    </bk>
    <bk>
      <rc t="2" v="2140"/>
    </bk>
    <bk>
      <rc t="2" v="2141"/>
    </bk>
    <bk>
      <rc t="2" v="2142"/>
    </bk>
    <bk>
      <rc t="2" v="2143"/>
    </bk>
    <bk>
      <rc t="2" v="2144"/>
    </bk>
    <bk>
      <rc t="2" v="2145"/>
    </bk>
    <bk>
      <rc t="2" v="2146"/>
    </bk>
    <bk>
      <rc t="2" v="2147"/>
    </bk>
    <bk>
      <rc t="2" v="2148"/>
    </bk>
    <bk>
      <rc t="2" v="2149"/>
    </bk>
    <bk>
      <rc t="2" v="2150"/>
    </bk>
    <bk>
      <rc t="2" v="2151"/>
    </bk>
    <bk>
      <rc t="2" v="2152"/>
    </bk>
    <bk>
      <rc t="2" v="2153"/>
    </bk>
    <bk>
      <rc t="2" v="2154"/>
    </bk>
    <bk>
      <rc t="2" v="2155"/>
    </bk>
    <bk>
      <rc t="2" v="2156"/>
    </bk>
    <bk>
      <rc t="2" v="2157"/>
    </bk>
    <bk>
      <rc t="2" v="2158"/>
    </bk>
    <bk>
      <rc t="2" v="2159"/>
    </bk>
    <bk>
      <rc t="2" v="2160"/>
    </bk>
    <bk>
      <rc t="2" v="2161"/>
    </bk>
    <bk>
      <rc t="2" v="2162"/>
    </bk>
    <bk>
      <rc t="2" v="2163"/>
    </bk>
    <bk>
      <rc t="2" v="2164"/>
    </bk>
    <bk>
      <rc t="2" v="2165"/>
    </bk>
    <bk>
      <rc t="2" v="2166"/>
    </bk>
    <bk>
      <rc t="2" v="2167"/>
    </bk>
    <bk>
      <rc t="2" v="2168"/>
    </bk>
    <bk>
      <rc t="2" v="2169"/>
    </bk>
    <bk>
      <rc t="2" v="2170"/>
    </bk>
    <bk>
      <rc t="2" v="2171"/>
    </bk>
    <bk>
      <rc t="2" v="2172"/>
    </bk>
    <bk>
      <rc t="2" v="2173"/>
    </bk>
    <bk>
      <rc t="2" v="2174"/>
    </bk>
    <bk>
      <rc t="2" v="2175"/>
    </bk>
    <bk>
      <rc t="2" v="2176"/>
    </bk>
    <bk>
      <rc t="2" v="2177"/>
    </bk>
    <bk>
      <rc t="2" v="2178"/>
    </bk>
    <bk>
      <rc t="2" v="2179"/>
    </bk>
    <bk>
      <rc t="2" v="2180"/>
    </bk>
    <bk>
      <rc t="2" v="2181"/>
    </bk>
    <bk>
      <rc t="2" v="2182"/>
    </bk>
    <bk>
      <rc t="2" v="2183"/>
    </bk>
    <bk>
      <rc t="2" v="2184"/>
    </bk>
    <bk>
      <rc t="2" v="2185"/>
    </bk>
    <bk>
      <rc t="2" v="2186"/>
    </bk>
    <bk>
      <rc t="2" v="2187"/>
    </bk>
    <bk>
      <rc t="2" v="2188"/>
    </bk>
    <bk>
      <rc t="2" v="2189"/>
    </bk>
    <bk>
      <rc t="2" v="2190"/>
    </bk>
    <bk>
      <rc t="2" v="2191"/>
    </bk>
    <bk>
      <rc t="2" v="2192"/>
    </bk>
    <bk>
      <rc t="2" v="2193"/>
    </bk>
    <bk>
      <rc t="2" v="2194"/>
    </bk>
    <bk>
      <rc t="2" v="2195"/>
    </bk>
    <bk>
      <rc t="2" v="2196"/>
    </bk>
    <bk>
      <rc t="2" v="2197"/>
    </bk>
    <bk>
      <rc t="2" v="2198"/>
    </bk>
    <bk>
      <rc t="2" v="2199"/>
    </bk>
    <bk>
      <rc t="2" v="2200"/>
    </bk>
    <bk>
      <rc t="2" v="2201"/>
    </bk>
    <bk>
      <rc t="2" v="2202"/>
    </bk>
    <bk>
      <rc t="2" v="2203"/>
    </bk>
    <bk>
      <rc t="2" v="2204"/>
    </bk>
    <bk>
      <rc t="2" v="2205"/>
    </bk>
    <bk>
      <rc t="2" v="2206"/>
    </bk>
    <bk>
      <rc t="2" v="2207"/>
    </bk>
    <bk>
      <rc t="2" v="2208"/>
    </bk>
    <bk>
      <rc t="2" v="2209"/>
    </bk>
    <bk>
      <rc t="2" v="2210"/>
    </bk>
    <bk>
      <rc t="2" v="2211"/>
    </bk>
    <bk>
      <rc t="2" v="2212"/>
    </bk>
    <bk>
      <rc t="2" v="2213"/>
    </bk>
    <bk>
      <rc t="2" v="2214"/>
    </bk>
    <bk>
      <rc t="2" v="2215"/>
    </bk>
    <bk>
      <rc t="2" v="2216"/>
    </bk>
    <bk>
      <rc t="2" v="2217"/>
    </bk>
    <bk>
      <rc t="2" v="2218"/>
    </bk>
    <bk>
      <rc t="2" v="2219"/>
    </bk>
    <bk>
      <rc t="2" v="2220"/>
    </bk>
    <bk>
      <rc t="2" v="2221"/>
    </bk>
    <bk>
      <rc t="2" v="2222"/>
    </bk>
    <bk>
      <rc t="2" v="2223"/>
    </bk>
    <bk>
      <rc t="2" v="2224"/>
    </bk>
    <bk>
      <rc t="2" v="2225"/>
    </bk>
    <bk>
      <rc t="2" v="2226"/>
    </bk>
    <bk>
      <rc t="2" v="2227"/>
    </bk>
    <bk>
      <rc t="2" v="2228"/>
    </bk>
    <bk>
      <rc t="2" v="2229"/>
    </bk>
    <bk>
      <rc t="2" v="2230"/>
    </bk>
    <bk>
      <rc t="2" v="2231"/>
    </bk>
    <bk>
      <rc t="2" v="2232"/>
    </bk>
    <bk>
      <rc t="2" v="2233"/>
    </bk>
    <bk>
      <rc t="2" v="2234"/>
    </bk>
    <bk>
      <rc t="2" v="2235"/>
    </bk>
    <bk>
      <rc t="2" v="2236"/>
    </bk>
    <bk>
      <rc t="2" v="2237"/>
    </bk>
    <bk>
      <rc t="2" v="2238"/>
    </bk>
    <bk>
      <rc t="2" v="2239"/>
    </bk>
    <bk>
      <rc t="2" v="2240"/>
    </bk>
    <bk>
      <rc t="2" v="2241"/>
    </bk>
    <bk>
      <rc t="2" v="2242"/>
    </bk>
    <bk>
      <rc t="2" v="2243"/>
    </bk>
    <bk>
      <rc t="2" v="2244"/>
    </bk>
    <bk>
      <rc t="2" v="2245"/>
    </bk>
    <bk>
      <rc t="2" v="2246"/>
    </bk>
    <bk>
      <rc t="2" v="2247"/>
    </bk>
    <bk>
      <rc t="2" v="2248"/>
    </bk>
    <bk>
      <rc t="2" v="2249"/>
    </bk>
    <bk>
      <rc t="2" v="2250"/>
    </bk>
    <bk>
      <rc t="2" v="2251"/>
    </bk>
    <bk>
      <rc t="2" v="2252"/>
    </bk>
    <bk>
      <rc t="2" v="2253"/>
    </bk>
    <bk>
      <rc t="2" v="2254"/>
    </bk>
    <bk>
      <rc t="2" v="2255"/>
    </bk>
    <bk>
      <rc t="2" v="2256"/>
    </bk>
    <bk>
      <rc t="2" v="2257"/>
    </bk>
    <bk>
      <rc t="2" v="2258"/>
    </bk>
    <bk>
      <rc t="2" v="2259"/>
    </bk>
    <bk>
      <rc t="2" v="2260"/>
    </bk>
    <bk>
      <rc t="2" v="2261"/>
    </bk>
    <bk>
      <rc t="2" v="2262"/>
    </bk>
    <bk>
      <rc t="2" v="2263"/>
    </bk>
    <bk>
      <rc t="2" v="2264"/>
    </bk>
    <bk>
      <rc t="2" v="2265"/>
    </bk>
    <bk>
      <rc t="2" v="2266"/>
    </bk>
    <bk>
      <rc t="2" v="2267"/>
    </bk>
    <bk>
      <rc t="2" v="2268"/>
    </bk>
    <bk>
      <rc t="2" v="2269"/>
    </bk>
    <bk>
      <rc t="2" v="2270"/>
    </bk>
    <bk>
      <rc t="2" v="2271"/>
    </bk>
    <bk>
      <rc t="2" v="2272"/>
    </bk>
    <bk>
      <rc t="2" v="2273"/>
    </bk>
    <bk>
      <rc t="2" v="2274"/>
    </bk>
    <bk>
      <rc t="2" v="2275"/>
    </bk>
    <bk>
      <rc t="2" v="2276"/>
    </bk>
    <bk>
      <rc t="2" v="2277"/>
    </bk>
    <bk>
      <rc t="2" v="2278"/>
    </bk>
    <bk>
      <rc t="2" v="2279"/>
    </bk>
    <bk>
      <rc t="2" v="2280"/>
    </bk>
    <bk>
      <rc t="2" v="2281"/>
    </bk>
    <bk>
      <rc t="2" v="2282"/>
    </bk>
    <bk>
      <rc t="2" v="2283"/>
    </bk>
    <bk>
      <rc t="2" v="2284"/>
    </bk>
    <bk>
      <rc t="2" v="2285"/>
    </bk>
    <bk>
      <rc t="2" v="2286"/>
    </bk>
    <bk>
      <rc t="2" v="2287"/>
    </bk>
    <bk>
      <rc t="2" v="2288"/>
    </bk>
    <bk>
      <rc t="2" v="2289"/>
    </bk>
    <bk>
      <rc t="2" v="2290"/>
    </bk>
    <bk>
      <rc t="2" v="2291"/>
    </bk>
    <bk>
      <rc t="2" v="2292"/>
    </bk>
    <bk>
      <rc t="2" v="2293"/>
    </bk>
    <bk>
      <rc t="2" v="2294"/>
    </bk>
    <bk>
      <rc t="2" v="2295"/>
    </bk>
    <bk>
      <rc t="2" v="2296"/>
    </bk>
    <bk>
      <rc t="2" v="2297"/>
    </bk>
    <bk>
      <rc t="2" v="2298"/>
    </bk>
    <bk>
      <rc t="2" v="2299"/>
    </bk>
    <bk>
      <rc t="2" v="2300"/>
    </bk>
    <bk>
      <rc t="2" v="2301"/>
    </bk>
    <bk>
      <rc t="2" v="2302"/>
    </bk>
    <bk>
      <rc t="2" v="2303"/>
    </bk>
    <bk>
      <rc t="2" v="2304"/>
    </bk>
    <bk>
      <rc t="2" v="2305"/>
    </bk>
    <bk>
      <rc t="2" v="2306"/>
    </bk>
    <bk>
      <rc t="2" v="2307"/>
    </bk>
    <bk>
      <rc t="2" v="2308"/>
    </bk>
    <bk>
      <rc t="2" v="2309"/>
    </bk>
    <bk>
      <rc t="2" v="2310"/>
    </bk>
    <bk>
      <rc t="2" v="2311"/>
    </bk>
    <bk>
      <rc t="2" v="2312"/>
    </bk>
    <bk>
      <rc t="2" v="2313"/>
    </bk>
    <bk>
      <rc t="2" v="2314"/>
    </bk>
    <bk>
      <rc t="2" v="2315"/>
    </bk>
    <bk>
      <rc t="2" v="2316"/>
    </bk>
    <bk>
      <rc t="2" v="2317"/>
    </bk>
    <bk>
      <rc t="2" v="2318"/>
    </bk>
    <bk>
      <rc t="2" v="2319"/>
    </bk>
    <bk>
      <rc t="2" v="2320"/>
    </bk>
    <bk>
      <rc t="2" v="2321"/>
    </bk>
    <bk>
      <rc t="2" v="2322"/>
    </bk>
    <bk>
      <rc t="2" v="2323"/>
    </bk>
    <bk>
      <rc t="2" v="2324"/>
    </bk>
    <bk>
      <rc t="2" v="2325"/>
    </bk>
    <bk>
      <rc t="2" v="2326"/>
    </bk>
    <bk>
      <rc t="2" v="2327"/>
    </bk>
    <bk>
      <rc t="2" v="2328"/>
    </bk>
    <bk>
      <rc t="2" v="2329"/>
    </bk>
    <bk>
      <rc t="2" v="2330"/>
    </bk>
    <bk>
      <rc t="2" v="2331"/>
    </bk>
    <bk>
      <rc t="2" v="2332"/>
    </bk>
    <bk>
      <rc t="2" v="2333"/>
    </bk>
    <bk>
      <rc t="2" v="2334"/>
    </bk>
    <bk>
      <rc t="2" v="2335"/>
    </bk>
    <bk>
      <rc t="2" v="2336"/>
    </bk>
    <bk>
      <rc t="2" v="2337"/>
    </bk>
    <bk>
      <rc t="2" v="2338"/>
    </bk>
    <bk>
      <rc t="2" v="2339"/>
    </bk>
    <bk>
      <rc t="2" v="2340"/>
    </bk>
    <bk>
      <rc t="2" v="2341"/>
    </bk>
    <bk>
      <rc t="2" v="2342"/>
    </bk>
    <bk>
      <rc t="2" v="2343"/>
    </bk>
    <bk>
      <rc t="2" v="2344"/>
    </bk>
    <bk>
      <rc t="2" v="2345"/>
    </bk>
    <bk>
      <rc t="2" v="2346"/>
    </bk>
    <bk>
      <rc t="2" v="2347"/>
    </bk>
    <bk>
      <rc t="2" v="2348"/>
    </bk>
    <bk>
      <rc t="2" v="2349"/>
    </bk>
    <bk>
      <rc t="2" v="2350"/>
    </bk>
    <bk>
      <rc t="2" v="2351"/>
    </bk>
    <bk>
      <rc t="2" v="2352"/>
    </bk>
    <bk>
      <rc t="2" v="2353"/>
    </bk>
    <bk>
      <rc t="2" v="2354"/>
    </bk>
    <bk>
      <rc t="2" v="2355"/>
    </bk>
    <bk>
      <rc t="2" v="2356"/>
    </bk>
    <bk>
      <rc t="2" v="2357"/>
    </bk>
    <bk>
      <rc t="2" v="2358"/>
    </bk>
    <bk>
      <rc t="2" v="2359"/>
    </bk>
    <bk>
      <rc t="2" v="2360"/>
    </bk>
    <bk>
      <rc t="2" v="2361"/>
    </bk>
    <bk>
      <rc t="2" v="2362"/>
    </bk>
    <bk>
      <rc t="2" v="2363"/>
    </bk>
    <bk>
      <rc t="2" v="2364"/>
    </bk>
    <bk>
      <rc t="2" v="2365"/>
    </bk>
    <bk>
      <rc t="2" v="2366"/>
    </bk>
    <bk>
      <rc t="2" v="2367"/>
    </bk>
    <bk>
      <rc t="2" v="2368"/>
    </bk>
    <bk>
      <rc t="2" v="2369"/>
    </bk>
    <bk>
      <rc t="2" v="2370"/>
    </bk>
    <bk>
      <rc t="2" v="2371"/>
    </bk>
    <bk>
      <rc t="2" v="2372"/>
    </bk>
    <bk>
      <rc t="2" v="2373"/>
    </bk>
    <bk>
      <rc t="2" v="2374"/>
    </bk>
    <bk>
      <rc t="2" v="2375"/>
    </bk>
    <bk>
      <rc t="2" v="2376"/>
    </bk>
    <bk>
      <rc t="2" v="2377"/>
    </bk>
    <bk>
      <rc t="2" v="2378"/>
    </bk>
    <bk>
      <rc t="2" v="2379"/>
    </bk>
    <bk>
      <rc t="2" v="2380"/>
    </bk>
    <bk>
      <rc t="2" v="2381"/>
    </bk>
    <bk>
      <rc t="2" v="2382"/>
    </bk>
    <bk>
      <rc t="2" v="2383"/>
    </bk>
    <bk>
      <rc t="2" v="2384"/>
    </bk>
    <bk>
      <rc t="2" v="2385"/>
    </bk>
    <bk>
      <rc t="2" v="2386"/>
    </bk>
    <bk>
      <rc t="2" v="2387"/>
    </bk>
    <bk>
      <rc t="2" v="2388"/>
    </bk>
    <bk>
      <rc t="2" v="2389"/>
    </bk>
    <bk>
      <rc t="2" v="2390"/>
    </bk>
    <bk>
      <rc t="2" v="2391"/>
    </bk>
    <bk>
      <rc t="2" v="2392"/>
    </bk>
    <bk>
      <rc t="2" v="2393"/>
    </bk>
    <bk>
      <rc t="2" v="2394"/>
    </bk>
    <bk>
      <rc t="2" v="2395"/>
    </bk>
    <bk>
      <rc t="2" v="2396"/>
    </bk>
    <bk>
      <rc t="2" v="2397"/>
    </bk>
    <bk>
      <rc t="2" v="2398"/>
    </bk>
    <bk>
      <rc t="2" v="2399"/>
    </bk>
    <bk>
      <rc t="2" v="2400"/>
    </bk>
    <bk>
      <rc t="2" v="2401"/>
    </bk>
    <bk>
      <rc t="2" v="2402"/>
    </bk>
    <bk>
      <rc t="2" v="2403"/>
    </bk>
    <bk>
      <rc t="2" v="2404"/>
    </bk>
    <bk>
      <rc t="2" v="2405"/>
    </bk>
    <bk>
      <rc t="2" v="2406"/>
    </bk>
    <bk>
      <rc t="2" v="2407"/>
    </bk>
    <bk>
      <rc t="2" v="2408"/>
    </bk>
    <bk>
      <rc t="2" v="2409"/>
    </bk>
    <bk>
      <rc t="2" v="2410"/>
    </bk>
    <bk>
      <rc t="2" v="2411"/>
    </bk>
    <bk>
      <rc t="2" v="2412"/>
    </bk>
    <bk>
      <rc t="2" v="2413"/>
    </bk>
    <bk>
      <rc t="2" v="2414"/>
    </bk>
    <bk>
      <rc t="2" v="2415"/>
    </bk>
    <bk>
      <rc t="2" v="2416"/>
    </bk>
    <bk>
      <rc t="2" v="2417"/>
    </bk>
    <bk>
      <rc t="2" v="2418"/>
    </bk>
    <bk>
      <rc t="2" v="2419"/>
    </bk>
    <bk>
      <rc t="2" v="2420"/>
    </bk>
    <bk>
      <rc t="2" v="2421"/>
    </bk>
    <bk>
      <rc t="2" v="2422"/>
    </bk>
    <bk>
      <rc t="2" v="2423"/>
    </bk>
    <bk>
      <rc t="2" v="2424"/>
    </bk>
    <bk>
      <rc t="2" v="2425"/>
    </bk>
    <bk>
      <rc t="2" v="2426"/>
    </bk>
    <bk>
      <rc t="2" v="2427"/>
    </bk>
    <bk>
      <rc t="2" v="2428"/>
    </bk>
    <bk>
      <rc t="2" v="2429"/>
    </bk>
    <bk>
      <rc t="2" v="2430"/>
    </bk>
    <bk>
      <rc t="2" v="2431"/>
    </bk>
    <bk>
      <rc t="2" v="2432"/>
    </bk>
    <bk>
      <rc t="2" v="2433"/>
    </bk>
    <bk>
      <rc t="2" v="2434"/>
    </bk>
    <bk>
      <rc t="2" v="2435"/>
    </bk>
    <bk>
      <rc t="2" v="2436"/>
    </bk>
    <bk>
      <rc t="2" v="2437"/>
    </bk>
    <bk>
      <rc t="2" v="2438"/>
    </bk>
    <bk>
      <rc t="2" v="2439"/>
    </bk>
    <bk>
      <rc t="2" v="2440"/>
    </bk>
    <bk>
      <rc t="2" v="2441"/>
    </bk>
    <bk>
      <rc t="2" v="2442"/>
    </bk>
    <bk>
      <rc t="2" v="2443"/>
    </bk>
    <bk>
      <rc t="2" v="2444"/>
    </bk>
    <bk>
      <rc t="2" v="2445"/>
    </bk>
    <bk>
      <rc t="2" v="2446"/>
    </bk>
    <bk>
      <rc t="2" v="2447"/>
    </bk>
    <bk>
      <rc t="2" v="2448"/>
    </bk>
    <bk>
      <rc t="2" v="2449"/>
    </bk>
    <bk>
      <rc t="2" v="2450"/>
    </bk>
    <bk>
      <rc t="2" v="2451"/>
    </bk>
    <bk>
      <rc t="2" v="2452"/>
    </bk>
    <bk>
      <rc t="2" v="2453"/>
    </bk>
    <bk>
      <rc t="2" v="2454"/>
    </bk>
    <bk>
      <rc t="2" v="2455"/>
    </bk>
    <bk>
      <rc t="2" v="2456"/>
    </bk>
    <bk>
      <rc t="2" v="2457"/>
    </bk>
    <bk>
      <rc t="2" v="2458"/>
    </bk>
    <bk>
      <rc t="2" v="2459"/>
    </bk>
    <bk>
      <rc t="2" v="2460"/>
    </bk>
    <bk>
      <rc t="2" v="2461"/>
    </bk>
    <bk>
      <rc t="2" v="2462"/>
    </bk>
    <bk>
      <rc t="2" v="2463"/>
    </bk>
    <bk>
      <rc t="2" v="2464"/>
    </bk>
    <bk>
      <rc t="2" v="2465"/>
    </bk>
    <bk>
      <rc t="2" v="2466"/>
    </bk>
    <bk>
      <rc t="2" v="2467"/>
    </bk>
    <bk>
      <rc t="2" v="2468"/>
    </bk>
    <bk>
      <rc t="2" v="2469"/>
    </bk>
    <bk>
      <rc t="2" v="2470"/>
    </bk>
    <bk>
      <rc t="2" v="2471"/>
    </bk>
    <bk>
      <rc t="2" v="2472"/>
    </bk>
    <bk>
      <rc t="2" v="2473"/>
    </bk>
    <bk>
      <rc t="2" v="2474"/>
    </bk>
    <bk>
      <rc t="2" v="2475"/>
    </bk>
    <bk>
      <rc t="2" v="2476"/>
    </bk>
    <bk>
      <rc t="2" v="2477"/>
    </bk>
    <bk>
      <rc t="2" v="2478"/>
    </bk>
    <bk>
      <rc t="2" v="2479"/>
    </bk>
    <bk>
      <rc t="2" v="2480"/>
    </bk>
    <bk>
      <rc t="2" v="2481"/>
    </bk>
    <bk>
      <rc t="2" v="2482"/>
    </bk>
    <bk>
      <rc t="2" v="2483"/>
    </bk>
    <bk>
      <rc t="2" v="2484"/>
    </bk>
    <bk>
      <rc t="2" v="2485"/>
    </bk>
    <bk>
      <rc t="2" v="2486"/>
    </bk>
    <bk>
      <rc t="2" v="2487"/>
    </bk>
    <bk>
      <rc t="2" v="2488"/>
    </bk>
    <bk>
      <rc t="2" v="2489"/>
    </bk>
    <bk>
      <rc t="2" v="2490"/>
    </bk>
    <bk>
      <rc t="2" v="2491"/>
    </bk>
    <bk>
      <rc t="2" v="2492"/>
    </bk>
    <bk>
      <rc t="2" v="2493"/>
    </bk>
    <bk>
      <rc t="2" v="2494"/>
    </bk>
    <bk>
      <rc t="2" v="2495"/>
    </bk>
    <bk>
      <rc t="2" v="2496"/>
    </bk>
    <bk>
      <rc t="2" v="2497"/>
    </bk>
    <bk>
      <rc t="2" v="2498"/>
    </bk>
    <bk>
      <rc t="2" v="2499"/>
    </bk>
    <bk>
      <rc t="2" v="2500"/>
    </bk>
    <bk>
      <rc t="2" v="2501"/>
    </bk>
  </valueMetadata>
</metadata>
</file>

<file path=xl/sharedStrings.xml><?xml version="1.0" encoding="utf-8"?>
<sst xmlns="http://schemas.openxmlformats.org/spreadsheetml/2006/main" count="13" uniqueCount="13">
  <si>
    <t>Pair</t>
  </si>
  <si>
    <t>Current Rate</t>
  </si>
  <si>
    <t>Start Date</t>
  </si>
  <si>
    <t>End Date</t>
  </si>
  <si>
    <t>Weight</t>
  </si>
  <si>
    <t>DXY Index</t>
  </si>
  <si>
    <t>Index Multiple</t>
  </si>
  <si>
    <t>Max</t>
  </si>
  <si>
    <t>Min</t>
  </si>
  <si>
    <t>Latest</t>
  </si>
  <si>
    <t>% Max to Latest</t>
  </si>
  <si>
    <t>% Max to Min</t>
  </si>
  <si>
    <t>% Min to Latest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</si>
</sst>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_([$$-409]* #,##0.0000_);_([$$-409]* \(#,##0.0000\);_([$$-409]* &quot;-&quot;??_);_(@_)"/>
    <numFmt numFmtId="176" formatCode="0.000"/>
    <numFmt numFmtId="177" formatCode="0.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0" fontId="0" fillId="0" borderId="0" xfId="0" applyNumberFormat="1"/>
    <xf numFmtId="173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0" fillId="0" borderId="1" xfId="0" applyBorder="1"/>
    <xf numFmtId="176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SupportingPropertyBag" Target="richData/rdsupportingpropertybag.xml"/><Relationship Id="rId5" Type="http://schemas.openxmlformats.org/officeDocument/2006/relationships/sheetMetadata" Target="metadata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haredStrings" Target="sharedStrings.xml"/><Relationship Id="rId9" Type="http://schemas.microsoft.com/office/2017/06/relationships/richStyles" Target="richData/rich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'DXY Chart'!$B$15</c:f>
              <c:strCache>
                <c:ptCount val="1"/>
                <c:pt idx="0">
                  <c:v>DXY Index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'DXY Chart'!$E$7:$TF$7</c:f>
              <c:numCache>
                <c:formatCode>m/d/yyyy</c:formatCode>
                <c:ptCount val="522"/>
                <c:pt idx="0">
                  <c:v>45138</c:v>
                </c:pt>
                <c:pt idx="1">
                  <c:v>45139</c:v>
                </c:pt>
                <c:pt idx="2">
                  <c:v>45140</c:v>
                </c:pt>
                <c:pt idx="3">
                  <c:v>45141</c:v>
                </c:pt>
                <c:pt idx="4">
                  <c:v>45142</c:v>
                </c:pt>
                <c:pt idx="5">
                  <c:v>45145</c:v>
                </c:pt>
                <c:pt idx="6">
                  <c:v>45146</c:v>
                </c:pt>
                <c:pt idx="7">
                  <c:v>45147</c:v>
                </c:pt>
                <c:pt idx="8">
                  <c:v>45148</c:v>
                </c:pt>
                <c:pt idx="9">
                  <c:v>45149</c:v>
                </c:pt>
                <c:pt idx="10">
                  <c:v>45152</c:v>
                </c:pt>
                <c:pt idx="11">
                  <c:v>45153</c:v>
                </c:pt>
                <c:pt idx="12">
                  <c:v>45154</c:v>
                </c:pt>
                <c:pt idx="13">
                  <c:v>45155</c:v>
                </c:pt>
                <c:pt idx="14">
                  <c:v>45156</c:v>
                </c:pt>
                <c:pt idx="15">
                  <c:v>45159</c:v>
                </c:pt>
                <c:pt idx="16">
                  <c:v>45160</c:v>
                </c:pt>
                <c:pt idx="17">
                  <c:v>45161</c:v>
                </c:pt>
                <c:pt idx="18">
                  <c:v>45162</c:v>
                </c:pt>
                <c:pt idx="19">
                  <c:v>45163</c:v>
                </c:pt>
                <c:pt idx="20">
                  <c:v>45166</c:v>
                </c:pt>
                <c:pt idx="21">
                  <c:v>45167</c:v>
                </c:pt>
                <c:pt idx="22">
                  <c:v>45168</c:v>
                </c:pt>
                <c:pt idx="23">
                  <c:v>45169</c:v>
                </c:pt>
                <c:pt idx="24">
                  <c:v>45170</c:v>
                </c:pt>
                <c:pt idx="25">
                  <c:v>45173</c:v>
                </c:pt>
                <c:pt idx="26">
                  <c:v>45174</c:v>
                </c:pt>
                <c:pt idx="27">
                  <c:v>45175</c:v>
                </c:pt>
                <c:pt idx="28">
                  <c:v>45176</c:v>
                </c:pt>
                <c:pt idx="29">
                  <c:v>45177</c:v>
                </c:pt>
                <c:pt idx="30">
                  <c:v>45180</c:v>
                </c:pt>
                <c:pt idx="31">
                  <c:v>45181</c:v>
                </c:pt>
                <c:pt idx="32">
                  <c:v>45182</c:v>
                </c:pt>
                <c:pt idx="33">
                  <c:v>45183</c:v>
                </c:pt>
                <c:pt idx="34">
                  <c:v>45184</c:v>
                </c:pt>
                <c:pt idx="35">
                  <c:v>45187</c:v>
                </c:pt>
                <c:pt idx="36">
                  <c:v>45188</c:v>
                </c:pt>
                <c:pt idx="37">
                  <c:v>45189</c:v>
                </c:pt>
                <c:pt idx="38">
                  <c:v>45190</c:v>
                </c:pt>
                <c:pt idx="39">
                  <c:v>45191</c:v>
                </c:pt>
                <c:pt idx="40">
                  <c:v>45194</c:v>
                </c:pt>
                <c:pt idx="41">
                  <c:v>45195</c:v>
                </c:pt>
                <c:pt idx="42">
                  <c:v>45196</c:v>
                </c:pt>
                <c:pt idx="43">
                  <c:v>45197</c:v>
                </c:pt>
                <c:pt idx="44">
                  <c:v>45198</c:v>
                </c:pt>
                <c:pt idx="45">
                  <c:v>45201</c:v>
                </c:pt>
                <c:pt idx="46">
                  <c:v>45202</c:v>
                </c:pt>
                <c:pt idx="47">
                  <c:v>45203</c:v>
                </c:pt>
                <c:pt idx="48">
                  <c:v>45204</c:v>
                </c:pt>
                <c:pt idx="49">
                  <c:v>45205</c:v>
                </c:pt>
                <c:pt idx="50">
                  <c:v>45208</c:v>
                </c:pt>
                <c:pt idx="51">
                  <c:v>45209</c:v>
                </c:pt>
                <c:pt idx="52">
                  <c:v>45210</c:v>
                </c:pt>
                <c:pt idx="53">
                  <c:v>45211</c:v>
                </c:pt>
                <c:pt idx="54">
                  <c:v>45212</c:v>
                </c:pt>
                <c:pt idx="55">
                  <c:v>45215</c:v>
                </c:pt>
                <c:pt idx="56">
                  <c:v>45216</c:v>
                </c:pt>
                <c:pt idx="57">
                  <c:v>45217</c:v>
                </c:pt>
                <c:pt idx="58">
                  <c:v>45218</c:v>
                </c:pt>
                <c:pt idx="59">
                  <c:v>45219</c:v>
                </c:pt>
                <c:pt idx="60">
                  <c:v>45222</c:v>
                </c:pt>
                <c:pt idx="61">
                  <c:v>45223</c:v>
                </c:pt>
                <c:pt idx="62">
                  <c:v>45224</c:v>
                </c:pt>
                <c:pt idx="63">
                  <c:v>45225</c:v>
                </c:pt>
                <c:pt idx="64">
                  <c:v>45226</c:v>
                </c:pt>
                <c:pt idx="65">
                  <c:v>45229</c:v>
                </c:pt>
                <c:pt idx="66">
                  <c:v>45230</c:v>
                </c:pt>
                <c:pt idx="67">
                  <c:v>45231</c:v>
                </c:pt>
                <c:pt idx="68">
                  <c:v>45232</c:v>
                </c:pt>
                <c:pt idx="69">
                  <c:v>45233</c:v>
                </c:pt>
                <c:pt idx="70">
                  <c:v>45236</c:v>
                </c:pt>
                <c:pt idx="71">
                  <c:v>45237</c:v>
                </c:pt>
                <c:pt idx="72">
                  <c:v>45238</c:v>
                </c:pt>
                <c:pt idx="73">
                  <c:v>45239</c:v>
                </c:pt>
                <c:pt idx="74">
                  <c:v>45240</c:v>
                </c:pt>
                <c:pt idx="75">
                  <c:v>45243</c:v>
                </c:pt>
                <c:pt idx="76">
                  <c:v>45244</c:v>
                </c:pt>
                <c:pt idx="77">
                  <c:v>45245</c:v>
                </c:pt>
                <c:pt idx="78">
                  <c:v>45246</c:v>
                </c:pt>
                <c:pt idx="79">
                  <c:v>45247</c:v>
                </c:pt>
                <c:pt idx="80">
                  <c:v>45250</c:v>
                </c:pt>
                <c:pt idx="81">
                  <c:v>45251</c:v>
                </c:pt>
                <c:pt idx="82">
                  <c:v>45252</c:v>
                </c:pt>
                <c:pt idx="83">
                  <c:v>45253</c:v>
                </c:pt>
                <c:pt idx="84">
                  <c:v>45254</c:v>
                </c:pt>
                <c:pt idx="85">
                  <c:v>45257</c:v>
                </c:pt>
                <c:pt idx="86">
                  <c:v>45258</c:v>
                </c:pt>
                <c:pt idx="87">
                  <c:v>45259</c:v>
                </c:pt>
                <c:pt idx="88">
                  <c:v>45260</c:v>
                </c:pt>
                <c:pt idx="89">
                  <c:v>45261</c:v>
                </c:pt>
                <c:pt idx="90">
                  <c:v>45264</c:v>
                </c:pt>
                <c:pt idx="91">
                  <c:v>45265</c:v>
                </c:pt>
                <c:pt idx="92">
                  <c:v>45266</c:v>
                </c:pt>
                <c:pt idx="93">
                  <c:v>45267</c:v>
                </c:pt>
                <c:pt idx="94">
                  <c:v>45268</c:v>
                </c:pt>
                <c:pt idx="95">
                  <c:v>45271</c:v>
                </c:pt>
                <c:pt idx="96">
                  <c:v>45272</c:v>
                </c:pt>
                <c:pt idx="97">
                  <c:v>45273</c:v>
                </c:pt>
                <c:pt idx="98">
                  <c:v>45274</c:v>
                </c:pt>
                <c:pt idx="99">
                  <c:v>45275</c:v>
                </c:pt>
                <c:pt idx="100">
                  <c:v>45278</c:v>
                </c:pt>
                <c:pt idx="101">
                  <c:v>45279</c:v>
                </c:pt>
                <c:pt idx="102">
                  <c:v>45280</c:v>
                </c:pt>
                <c:pt idx="103">
                  <c:v>45281</c:v>
                </c:pt>
                <c:pt idx="104">
                  <c:v>45282</c:v>
                </c:pt>
                <c:pt idx="105">
                  <c:v>45285</c:v>
                </c:pt>
                <c:pt idx="106">
                  <c:v>45286</c:v>
                </c:pt>
                <c:pt idx="107">
                  <c:v>45287</c:v>
                </c:pt>
                <c:pt idx="108">
                  <c:v>45288</c:v>
                </c:pt>
                <c:pt idx="109">
                  <c:v>45289</c:v>
                </c:pt>
                <c:pt idx="110">
                  <c:v>45292</c:v>
                </c:pt>
                <c:pt idx="111">
                  <c:v>45293</c:v>
                </c:pt>
                <c:pt idx="112">
                  <c:v>45294</c:v>
                </c:pt>
                <c:pt idx="113">
                  <c:v>45295</c:v>
                </c:pt>
                <c:pt idx="114">
                  <c:v>45296</c:v>
                </c:pt>
                <c:pt idx="115">
                  <c:v>45299</c:v>
                </c:pt>
                <c:pt idx="116">
                  <c:v>45300</c:v>
                </c:pt>
                <c:pt idx="117">
                  <c:v>45301</c:v>
                </c:pt>
                <c:pt idx="118">
                  <c:v>45302</c:v>
                </c:pt>
                <c:pt idx="119">
                  <c:v>45303</c:v>
                </c:pt>
                <c:pt idx="120">
                  <c:v>45306</c:v>
                </c:pt>
                <c:pt idx="121">
                  <c:v>45307</c:v>
                </c:pt>
                <c:pt idx="122">
                  <c:v>45308</c:v>
                </c:pt>
                <c:pt idx="123">
                  <c:v>45309</c:v>
                </c:pt>
                <c:pt idx="124">
                  <c:v>45310</c:v>
                </c:pt>
                <c:pt idx="125">
                  <c:v>45313</c:v>
                </c:pt>
                <c:pt idx="126">
                  <c:v>45314</c:v>
                </c:pt>
                <c:pt idx="127">
                  <c:v>45315</c:v>
                </c:pt>
                <c:pt idx="128">
                  <c:v>45316</c:v>
                </c:pt>
                <c:pt idx="129">
                  <c:v>45317</c:v>
                </c:pt>
                <c:pt idx="130">
                  <c:v>45320</c:v>
                </c:pt>
                <c:pt idx="131">
                  <c:v>45321</c:v>
                </c:pt>
                <c:pt idx="132">
                  <c:v>45322</c:v>
                </c:pt>
                <c:pt idx="133">
                  <c:v>45323</c:v>
                </c:pt>
                <c:pt idx="134">
                  <c:v>45324</c:v>
                </c:pt>
                <c:pt idx="135">
                  <c:v>45327</c:v>
                </c:pt>
                <c:pt idx="136">
                  <c:v>45328</c:v>
                </c:pt>
                <c:pt idx="137">
                  <c:v>45329</c:v>
                </c:pt>
                <c:pt idx="138">
                  <c:v>45330</c:v>
                </c:pt>
                <c:pt idx="139">
                  <c:v>45331</c:v>
                </c:pt>
                <c:pt idx="140">
                  <c:v>45334</c:v>
                </c:pt>
                <c:pt idx="141">
                  <c:v>45335</c:v>
                </c:pt>
                <c:pt idx="142">
                  <c:v>45336</c:v>
                </c:pt>
                <c:pt idx="143">
                  <c:v>45337</c:v>
                </c:pt>
                <c:pt idx="144">
                  <c:v>45338</c:v>
                </c:pt>
                <c:pt idx="145">
                  <c:v>45341</c:v>
                </c:pt>
                <c:pt idx="146">
                  <c:v>45342</c:v>
                </c:pt>
                <c:pt idx="147">
                  <c:v>45343</c:v>
                </c:pt>
                <c:pt idx="148">
                  <c:v>45344</c:v>
                </c:pt>
                <c:pt idx="149">
                  <c:v>45345</c:v>
                </c:pt>
                <c:pt idx="150">
                  <c:v>45348</c:v>
                </c:pt>
                <c:pt idx="151">
                  <c:v>45349</c:v>
                </c:pt>
                <c:pt idx="152">
                  <c:v>45350</c:v>
                </c:pt>
                <c:pt idx="153">
                  <c:v>45351</c:v>
                </c:pt>
                <c:pt idx="154">
                  <c:v>45352</c:v>
                </c:pt>
                <c:pt idx="155">
                  <c:v>45355</c:v>
                </c:pt>
                <c:pt idx="156">
                  <c:v>45356</c:v>
                </c:pt>
                <c:pt idx="157">
                  <c:v>45357</c:v>
                </c:pt>
                <c:pt idx="158">
                  <c:v>45358</c:v>
                </c:pt>
                <c:pt idx="159">
                  <c:v>45359</c:v>
                </c:pt>
                <c:pt idx="160">
                  <c:v>45362</c:v>
                </c:pt>
                <c:pt idx="161">
                  <c:v>45363</c:v>
                </c:pt>
                <c:pt idx="162">
                  <c:v>45364</c:v>
                </c:pt>
                <c:pt idx="163">
                  <c:v>45365</c:v>
                </c:pt>
                <c:pt idx="164">
                  <c:v>45366</c:v>
                </c:pt>
                <c:pt idx="165">
                  <c:v>45369</c:v>
                </c:pt>
                <c:pt idx="166">
                  <c:v>45370</c:v>
                </c:pt>
                <c:pt idx="167">
                  <c:v>45371</c:v>
                </c:pt>
                <c:pt idx="168">
                  <c:v>45372</c:v>
                </c:pt>
                <c:pt idx="169">
                  <c:v>45373</c:v>
                </c:pt>
                <c:pt idx="170">
                  <c:v>45376</c:v>
                </c:pt>
                <c:pt idx="171">
                  <c:v>45377</c:v>
                </c:pt>
                <c:pt idx="172">
                  <c:v>45378</c:v>
                </c:pt>
                <c:pt idx="173">
                  <c:v>45379</c:v>
                </c:pt>
                <c:pt idx="174">
                  <c:v>45380</c:v>
                </c:pt>
                <c:pt idx="175">
                  <c:v>45383</c:v>
                </c:pt>
                <c:pt idx="176">
                  <c:v>45384</c:v>
                </c:pt>
                <c:pt idx="177">
                  <c:v>45385</c:v>
                </c:pt>
                <c:pt idx="178">
                  <c:v>45386</c:v>
                </c:pt>
                <c:pt idx="179">
                  <c:v>45387</c:v>
                </c:pt>
                <c:pt idx="180">
                  <c:v>45390</c:v>
                </c:pt>
                <c:pt idx="181">
                  <c:v>45391</c:v>
                </c:pt>
                <c:pt idx="182">
                  <c:v>45392</c:v>
                </c:pt>
                <c:pt idx="183">
                  <c:v>45393</c:v>
                </c:pt>
                <c:pt idx="184">
                  <c:v>45394</c:v>
                </c:pt>
                <c:pt idx="185">
                  <c:v>45397</c:v>
                </c:pt>
                <c:pt idx="186">
                  <c:v>45398</c:v>
                </c:pt>
                <c:pt idx="187">
                  <c:v>45399</c:v>
                </c:pt>
                <c:pt idx="188">
                  <c:v>45400</c:v>
                </c:pt>
                <c:pt idx="189">
                  <c:v>45401</c:v>
                </c:pt>
                <c:pt idx="190">
                  <c:v>45404</c:v>
                </c:pt>
                <c:pt idx="191">
                  <c:v>45405</c:v>
                </c:pt>
                <c:pt idx="192">
                  <c:v>45406</c:v>
                </c:pt>
                <c:pt idx="193">
                  <c:v>45407</c:v>
                </c:pt>
                <c:pt idx="194">
                  <c:v>45408</c:v>
                </c:pt>
                <c:pt idx="195">
                  <c:v>45411</c:v>
                </c:pt>
                <c:pt idx="196">
                  <c:v>45412</c:v>
                </c:pt>
                <c:pt idx="197">
                  <c:v>45413</c:v>
                </c:pt>
                <c:pt idx="198">
                  <c:v>45414</c:v>
                </c:pt>
                <c:pt idx="199">
                  <c:v>45415</c:v>
                </c:pt>
                <c:pt idx="200">
                  <c:v>45418</c:v>
                </c:pt>
                <c:pt idx="201">
                  <c:v>45419</c:v>
                </c:pt>
                <c:pt idx="202">
                  <c:v>45420</c:v>
                </c:pt>
                <c:pt idx="203">
                  <c:v>45421</c:v>
                </c:pt>
                <c:pt idx="204">
                  <c:v>45422</c:v>
                </c:pt>
                <c:pt idx="205">
                  <c:v>45425</c:v>
                </c:pt>
                <c:pt idx="206">
                  <c:v>45426</c:v>
                </c:pt>
                <c:pt idx="207">
                  <c:v>45427</c:v>
                </c:pt>
                <c:pt idx="208">
                  <c:v>45428</c:v>
                </c:pt>
                <c:pt idx="209">
                  <c:v>45429</c:v>
                </c:pt>
                <c:pt idx="210">
                  <c:v>45432</c:v>
                </c:pt>
                <c:pt idx="211">
                  <c:v>45433</c:v>
                </c:pt>
                <c:pt idx="212">
                  <c:v>45434</c:v>
                </c:pt>
                <c:pt idx="213">
                  <c:v>45435</c:v>
                </c:pt>
                <c:pt idx="214">
                  <c:v>45436</c:v>
                </c:pt>
                <c:pt idx="215">
                  <c:v>45439</c:v>
                </c:pt>
                <c:pt idx="216">
                  <c:v>45440</c:v>
                </c:pt>
                <c:pt idx="217">
                  <c:v>45441</c:v>
                </c:pt>
                <c:pt idx="218">
                  <c:v>45442</c:v>
                </c:pt>
                <c:pt idx="219">
                  <c:v>45443</c:v>
                </c:pt>
                <c:pt idx="220">
                  <c:v>45446</c:v>
                </c:pt>
                <c:pt idx="221">
                  <c:v>45447</c:v>
                </c:pt>
                <c:pt idx="222">
                  <c:v>45448</c:v>
                </c:pt>
                <c:pt idx="223">
                  <c:v>45449</c:v>
                </c:pt>
                <c:pt idx="224">
                  <c:v>45450</c:v>
                </c:pt>
                <c:pt idx="225">
                  <c:v>45453</c:v>
                </c:pt>
                <c:pt idx="226">
                  <c:v>45454</c:v>
                </c:pt>
                <c:pt idx="227">
                  <c:v>45455</c:v>
                </c:pt>
                <c:pt idx="228">
                  <c:v>45456</c:v>
                </c:pt>
                <c:pt idx="229">
                  <c:v>45457</c:v>
                </c:pt>
                <c:pt idx="230">
                  <c:v>45460</c:v>
                </c:pt>
                <c:pt idx="231">
                  <c:v>45461</c:v>
                </c:pt>
                <c:pt idx="232">
                  <c:v>45462</c:v>
                </c:pt>
                <c:pt idx="233">
                  <c:v>45463</c:v>
                </c:pt>
                <c:pt idx="234">
                  <c:v>45464</c:v>
                </c:pt>
                <c:pt idx="235">
                  <c:v>45467</c:v>
                </c:pt>
                <c:pt idx="236">
                  <c:v>45468</c:v>
                </c:pt>
                <c:pt idx="237">
                  <c:v>45469</c:v>
                </c:pt>
                <c:pt idx="238">
                  <c:v>45470</c:v>
                </c:pt>
                <c:pt idx="239">
                  <c:v>45471</c:v>
                </c:pt>
                <c:pt idx="240">
                  <c:v>45474</c:v>
                </c:pt>
                <c:pt idx="241">
                  <c:v>45475</c:v>
                </c:pt>
                <c:pt idx="242">
                  <c:v>45476</c:v>
                </c:pt>
                <c:pt idx="243">
                  <c:v>45477</c:v>
                </c:pt>
                <c:pt idx="244">
                  <c:v>45478</c:v>
                </c:pt>
                <c:pt idx="245">
                  <c:v>45481</c:v>
                </c:pt>
                <c:pt idx="246">
                  <c:v>45482</c:v>
                </c:pt>
                <c:pt idx="247">
                  <c:v>45483</c:v>
                </c:pt>
                <c:pt idx="248">
                  <c:v>45484</c:v>
                </c:pt>
                <c:pt idx="249">
                  <c:v>45485</c:v>
                </c:pt>
                <c:pt idx="250">
                  <c:v>45488</c:v>
                </c:pt>
                <c:pt idx="251">
                  <c:v>45489</c:v>
                </c:pt>
                <c:pt idx="252">
                  <c:v>45490</c:v>
                </c:pt>
                <c:pt idx="253">
                  <c:v>45491</c:v>
                </c:pt>
                <c:pt idx="254">
                  <c:v>45492</c:v>
                </c:pt>
                <c:pt idx="255">
                  <c:v>45495</c:v>
                </c:pt>
                <c:pt idx="256">
                  <c:v>45496</c:v>
                </c:pt>
                <c:pt idx="257">
                  <c:v>45497</c:v>
                </c:pt>
                <c:pt idx="258">
                  <c:v>45498</c:v>
                </c:pt>
                <c:pt idx="259">
                  <c:v>45499</c:v>
                </c:pt>
                <c:pt idx="260">
                  <c:v>45502</c:v>
                </c:pt>
                <c:pt idx="261">
                  <c:v>45503</c:v>
                </c:pt>
                <c:pt idx="262">
                  <c:v>45504</c:v>
                </c:pt>
                <c:pt idx="263">
                  <c:v>45505</c:v>
                </c:pt>
                <c:pt idx="264">
                  <c:v>45506</c:v>
                </c:pt>
                <c:pt idx="265">
                  <c:v>45509</c:v>
                </c:pt>
                <c:pt idx="266">
                  <c:v>45510</c:v>
                </c:pt>
                <c:pt idx="267">
                  <c:v>45511</c:v>
                </c:pt>
                <c:pt idx="268">
                  <c:v>45512</c:v>
                </c:pt>
                <c:pt idx="269">
                  <c:v>45513</c:v>
                </c:pt>
                <c:pt idx="270">
                  <c:v>45516</c:v>
                </c:pt>
                <c:pt idx="271">
                  <c:v>45517</c:v>
                </c:pt>
                <c:pt idx="272">
                  <c:v>45518</c:v>
                </c:pt>
                <c:pt idx="273">
                  <c:v>45519</c:v>
                </c:pt>
                <c:pt idx="274">
                  <c:v>45520</c:v>
                </c:pt>
                <c:pt idx="275">
                  <c:v>45523</c:v>
                </c:pt>
                <c:pt idx="276">
                  <c:v>45524</c:v>
                </c:pt>
                <c:pt idx="277">
                  <c:v>45525</c:v>
                </c:pt>
                <c:pt idx="278">
                  <c:v>45526</c:v>
                </c:pt>
                <c:pt idx="279">
                  <c:v>45527</c:v>
                </c:pt>
                <c:pt idx="280">
                  <c:v>45530</c:v>
                </c:pt>
                <c:pt idx="281">
                  <c:v>45531</c:v>
                </c:pt>
                <c:pt idx="282">
                  <c:v>45532</c:v>
                </c:pt>
                <c:pt idx="283">
                  <c:v>45533</c:v>
                </c:pt>
                <c:pt idx="284">
                  <c:v>45534</c:v>
                </c:pt>
                <c:pt idx="285">
                  <c:v>45537</c:v>
                </c:pt>
                <c:pt idx="286">
                  <c:v>45538</c:v>
                </c:pt>
                <c:pt idx="287">
                  <c:v>45539</c:v>
                </c:pt>
                <c:pt idx="288">
                  <c:v>45540</c:v>
                </c:pt>
                <c:pt idx="289">
                  <c:v>45541</c:v>
                </c:pt>
                <c:pt idx="290">
                  <c:v>45544</c:v>
                </c:pt>
                <c:pt idx="291">
                  <c:v>45545</c:v>
                </c:pt>
                <c:pt idx="292">
                  <c:v>45546</c:v>
                </c:pt>
                <c:pt idx="293">
                  <c:v>45547</c:v>
                </c:pt>
                <c:pt idx="294">
                  <c:v>45548</c:v>
                </c:pt>
                <c:pt idx="295">
                  <c:v>45551</c:v>
                </c:pt>
                <c:pt idx="296">
                  <c:v>45552</c:v>
                </c:pt>
                <c:pt idx="297">
                  <c:v>45553</c:v>
                </c:pt>
                <c:pt idx="298">
                  <c:v>45554</c:v>
                </c:pt>
                <c:pt idx="299">
                  <c:v>45555</c:v>
                </c:pt>
                <c:pt idx="300">
                  <c:v>45558</c:v>
                </c:pt>
                <c:pt idx="301">
                  <c:v>45559</c:v>
                </c:pt>
                <c:pt idx="302">
                  <c:v>45560</c:v>
                </c:pt>
                <c:pt idx="303">
                  <c:v>45561</c:v>
                </c:pt>
                <c:pt idx="304">
                  <c:v>45562</c:v>
                </c:pt>
                <c:pt idx="305">
                  <c:v>45565</c:v>
                </c:pt>
                <c:pt idx="306">
                  <c:v>45566</c:v>
                </c:pt>
                <c:pt idx="307">
                  <c:v>45567</c:v>
                </c:pt>
                <c:pt idx="308">
                  <c:v>45568</c:v>
                </c:pt>
                <c:pt idx="309">
                  <c:v>45569</c:v>
                </c:pt>
                <c:pt idx="310">
                  <c:v>45572</c:v>
                </c:pt>
                <c:pt idx="311">
                  <c:v>45573</c:v>
                </c:pt>
                <c:pt idx="312">
                  <c:v>45574</c:v>
                </c:pt>
                <c:pt idx="313">
                  <c:v>45575</c:v>
                </c:pt>
                <c:pt idx="314">
                  <c:v>45576</c:v>
                </c:pt>
                <c:pt idx="315">
                  <c:v>45579</c:v>
                </c:pt>
                <c:pt idx="316">
                  <c:v>45580</c:v>
                </c:pt>
                <c:pt idx="317">
                  <c:v>45581</c:v>
                </c:pt>
                <c:pt idx="318">
                  <c:v>45582</c:v>
                </c:pt>
                <c:pt idx="319">
                  <c:v>45583</c:v>
                </c:pt>
                <c:pt idx="320">
                  <c:v>45586</c:v>
                </c:pt>
                <c:pt idx="321">
                  <c:v>45587</c:v>
                </c:pt>
                <c:pt idx="322">
                  <c:v>45588</c:v>
                </c:pt>
                <c:pt idx="323">
                  <c:v>45589</c:v>
                </c:pt>
                <c:pt idx="324">
                  <c:v>45590</c:v>
                </c:pt>
                <c:pt idx="325">
                  <c:v>45593</c:v>
                </c:pt>
                <c:pt idx="326">
                  <c:v>45594</c:v>
                </c:pt>
                <c:pt idx="327">
                  <c:v>45595</c:v>
                </c:pt>
                <c:pt idx="328">
                  <c:v>45596</c:v>
                </c:pt>
                <c:pt idx="329">
                  <c:v>45597</c:v>
                </c:pt>
                <c:pt idx="330">
                  <c:v>45600</c:v>
                </c:pt>
                <c:pt idx="331">
                  <c:v>45601</c:v>
                </c:pt>
                <c:pt idx="332">
                  <c:v>45602</c:v>
                </c:pt>
                <c:pt idx="333">
                  <c:v>45603</c:v>
                </c:pt>
                <c:pt idx="334">
                  <c:v>45604</c:v>
                </c:pt>
                <c:pt idx="335">
                  <c:v>45607</c:v>
                </c:pt>
                <c:pt idx="336">
                  <c:v>45608</c:v>
                </c:pt>
                <c:pt idx="337">
                  <c:v>45609</c:v>
                </c:pt>
                <c:pt idx="338">
                  <c:v>45610</c:v>
                </c:pt>
                <c:pt idx="339">
                  <c:v>45611</c:v>
                </c:pt>
                <c:pt idx="340">
                  <c:v>45614</c:v>
                </c:pt>
                <c:pt idx="341">
                  <c:v>45615</c:v>
                </c:pt>
                <c:pt idx="342">
                  <c:v>45616</c:v>
                </c:pt>
                <c:pt idx="343">
                  <c:v>45617</c:v>
                </c:pt>
                <c:pt idx="344">
                  <c:v>45618</c:v>
                </c:pt>
                <c:pt idx="345">
                  <c:v>45621</c:v>
                </c:pt>
                <c:pt idx="346">
                  <c:v>45622</c:v>
                </c:pt>
                <c:pt idx="347">
                  <c:v>45623</c:v>
                </c:pt>
                <c:pt idx="348">
                  <c:v>45624</c:v>
                </c:pt>
                <c:pt idx="349">
                  <c:v>45625</c:v>
                </c:pt>
                <c:pt idx="350">
                  <c:v>45628</c:v>
                </c:pt>
                <c:pt idx="351">
                  <c:v>45629</c:v>
                </c:pt>
                <c:pt idx="352">
                  <c:v>45630</c:v>
                </c:pt>
                <c:pt idx="353">
                  <c:v>45631</c:v>
                </c:pt>
                <c:pt idx="354">
                  <c:v>45632</c:v>
                </c:pt>
                <c:pt idx="355">
                  <c:v>45635</c:v>
                </c:pt>
                <c:pt idx="356">
                  <c:v>45636</c:v>
                </c:pt>
                <c:pt idx="357">
                  <c:v>45637</c:v>
                </c:pt>
                <c:pt idx="358">
                  <c:v>45638</c:v>
                </c:pt>
                <c:pt idx="359">
                  <c:v>45639</c:v>
                </c:pt>
                <c:pt idx="360">
                  <c:v>45642</c:v>
                </c:pt>
                <c:pt idx="361">
                  <c:v>45643</c:v>
                </c:pt>
                <c:pt idx="362">
                  <c:v>45644</c:v>
                </c:pt>
                <c:pt idx="363">
                  <c:v>45645</c:v>
                </c:pt>
                <c:pt idx="364">
                  <c:v>45646</c:v>
                </c:pt>
                <c:pt idx="365">
                  <c:v>45649</c:v>
                </c:pt>
                <c:pt idx="366">
                  <c:v>45650</c:v>
                </c:pt>
                <c:pt idx="367">
                  <c:v>45651</c:v>
                </c:pt>
                <c:pt idx="368">
                  <c:v>45652</c:v>
                </c:pt>
                <c:pt idx="369">
                  <c:v>45653</c:v>
                </c:pt>
                <c:pt idx="370">
                  <c:v>45656</c:v>
                </c:pt>
                <c:pt idx="371">
                  <c:v>45657</c:v>
                </c:pt>
                <c:pt idx="372">
                  <c:v>45658</c:v>
                </c:pt>
                <c:pt idx="373">
                  <c:v>45659</c:v>
                </c:pt>
                <c:pt idx="374">
                  <c:v>45660</c:v>
                </c:pt>
                <c:pt idx="375">
                  <c:v>45663</c:v>
                </c:pt>
                <c:pt idx="376">
                  <c:v>45664</c:v>
                </c:pt>
                <c:pt idx="377">
                  <c:v>45665</c:v>
                </c:pt>
                <c:pt idx="378">
                  <c:v>45666</c:v>
                </c:pt>
                <c:pt idx="379">
                  <c:v>45667</c:v>
                </c:pt>
                <c:pt idx="380">
                  <c:v>45670</c:v>
                </c:pt>
                <c:pt idx="381">
                  <c:v>45671</c:v>
                </c:pt>
                <c:pt idx="382">
                  <c:v>45672</c:v>
                </c:pt>
                <c:pt idx="383">
                  <c:v>45673</c:v>
                </c:pt>
                <c:pt idx="384">
                  <c:v>45674</c:v>
                </c:pt>
                <c:pt idx="385">
                  <c:v>45677</c:v>
                </c:pt>
                <c:pt idx="386">
                  <c:v>45678</c:v>
                </c:pt>
                <c:pt idx="387">
                  <c:v>45679</c:v>
                </c:pt>
                <c:pt idx="388">
                  <c:v>45680</c:v>
                </c:pt>
                <c:pt idx="389">
                  <c:v>45681</c:v>
                </c:pt>
                <c:pt idx="390">
                  <c:v>45684</c:v>
                </c:pt>
                <c:pt idx="391">
                  <c:v>45685</c:v>
                </c:pt>
                <c:pt idx="392">
                  <c:v>45686</c:v>
                </c:pt>
                <c:pt idx="393">
                  <c:v>45687</c:v>
                </c:pt>
                <c:pt idx="394">
                  <c:v>45688</c:v>
                </c:pt>
                <c:pt idx="395">
                  <c:v>45691</c:v>
                </c:pt>
                <c:pt idx="396">
                  <c:v>45692</c:v>
                </c:pt>
                <c:pt idx="397">
                  <c:v>45693</c:v>
                </c:pt>
                <c:pt idx="398">
                  <c:v>45694</c:v>
                </c:pt>
                <c:pt idx="399">
                  <c:v>45695</c:v>
                </c:pt>
                <c:pt idx="400">
                  <c:v>45698</c:v>
                </c:pt>
                <c:pt idx="401">
                  <c:v>45699</c:v>
                </c:pt>
                <c:pt idx="402">
                  <c:v>45700</c:v>
                </c:pt>
                <c:pt idx="403">
                  <c:v>45701</c:v>
                </c:pt>
                <c:pt idx="404">
                  <c:v>45702</c:v>
                </c:pt>
                <c:pt idx="405">
                  <c:v>45705</c:v>
                </c:pt>
                <c:pt idx="406">
                  <c:v>45706</c:v>
                </c:pt>
                <c:pt idx="407">
                  <c:v>45707</c:v>
                </c:pt>
                <c:pt idx="408">
                  <c:v>45708</c:v>
                </c:pt>
                <c:pt idx="409">
                  <c:v>45709</c:v>
                </c:pt>
                <c:pt idx="410">
                  <c:v>45712</c:v>
                </c:pt>
                <c:pt idx="411">
                  <c:v>45713</c:v>
                </c:pt>
                <c:pt idx="412">
                  <c:v>45714</c:v>
                </c:pt>
                <c:pt idx="413">
                  <c:v>45715</c:v>
                </c:pt>
                <c:pt idx="414">
                  <c:v>45716</c:v>
                </c:pt>
                <c:pt idx="415">
                  <c:v>45719</c:v>
                </c:pt>
                <c:pt idx="416">
                  <c:v>45720</c:v>
                </c:pt>
                <c:pt idx="417">
                  <c:v>45721</c:v>
                </c:pt>
                <c:pt idx="418">
                  <c:v>45722</c:v>
                </c:pt>
                <c:pt idx="419">
                  <c:v>45723</c:v>
                </c:pt>
                <c:pt idx="420">
                  <c:v>45726</c:v>
                </c:pt>
                <c:pt idx="421">
                  <c:v>45727</c:v>
                </c:pt>
                <c:pt idx="422">
                  <c:v>45728</c:v>
                </c:pt>
                <c:pt idx="423">
                  <c:v>45729</c:v>
                </c:pt>
                <c:pt idx="424">
                  <c:v>45730</c:v>
                </c:pt>
                <c:pt idx="425">
                  <c:v>45733</c:v>
                </c:pt>
                <c:pt idx="426">
                  <c:v>45734</c:v>
                </c:pt>
                <c:pt idx="427">
                  <c:v>45735</c:v>
                </c:pt>
                <c:pt idx="428">
                  <c:v>45736</c:v>
                </c:pt>
                <c:pt idx="429">
                  <c:v>45737</c:v>
                </c:pt>
                <c:pt idx="430">
                  <c:v>45740</c:v>
                </c:pt>
                <c:pt idx="431">
                  <c:v>45741</c:v>
                </c:pt>
                <c:pt idx="432">
                  <c:v>45742</c:v>
                </c:pt>
                <c:pt idx="433">
                  <c:v>45743</c:v>
                </c:pt>
                <c:pt idx="434">
                  <c:v>45744</c:v>
                </c:pt>
                <c:pt idx="435">
                  <c:v>45747</c:v>
                </c:pt>
                <c:pt idx="436">
                  <c:v>45748</c:v>
                </c:pt>
                <c:pt idx="437">
                  <c:v>45749</c:v>
                </c:pt>
                <c:pt idx="438">
                  <c:v>45750</c:v>
                </c:pt>
                <c:pt idx="439">
                  <c:v>45751</c:v>
                </c:pt>
                <c:pt idx="440">
                  <c:v>45754</c:v>
                </c:pt>
                <c:pt idx="441">
                  <c:v>45755</c:v>
                </c:pt>
                <c:pt idx="442">
                  <c:v>45756</c:v>
                </c:pt>
                <c:pt idx="443">
                  <c:v>45757</c:v>
                </c:pt>
                <c:pt idx="444">
                  <c:v>45758</c:v>
                </c:pt>
                <c:pt idx="445">
                  <c:v>45761</c:v>
                </c:pt>
                <c:pt idx="446">
                  <c:v>45762</c:v>
                </c:pt>
                <c:pt idx="447">
                  <c:v>45763</c:v>
                </c:pt>
                <c:pt idx="448">
                  <c:v>45764</c:v>
                </c:pt>
                <c:pt idx="449">
                  <c:v>45765</c:v>
                </c:pt>
                <c:pt idx="450">
                  <c:v>45768</c:v>
                </c:pt>
                <c:pt idx="451">
                  <c:v>45769</c:v>
                </c:pt>
                <c:pt idx="452">
                  <c:v>45770</c:v>
                </c:pt>
                <c:pt idx="453">
                  <c:v>45771</c:v>
                </c:pt>
                <c:pt idx="454">
                  <c:v>45772</c:v>
                </c:pt>
                <c:pt idx="455">
                  <c:v>45775</c:v>
                </c:pt>
                <c:pt idx="456">
                  <c:v>45776</c:v>
                </c:pt>
                <c:pt idx="457">
                  <c:v>45777</c:v>
                </c:pt>
                <c:pt idx="458">
                  <c:v>45778</c:v>
                </c:pt>
                <c:pt idx="459">
                  <c:v>45779</c:v>
                </c:pt>
                <c:pt idx="460">
                  <c:v>45782</c:v>
                </c:pt>
                <c:pt idx="461">
                  <c:v>45783</c:v>
                </c:pt>
                <c:pt idx="462">
                  <c:v>45784</c:v>
                </c:pt>
                <c:pt idx="463">
                  <c:v>45785</c:v>
                </c:pt>
                <c:pt idx="464">
                  <c:v>45786</c:v>
                </c:pt>
                <c:pt idx="465">
                  <c:v>45789</c:v>
                </c:pt>
                <c:pt idx="466">
                  <c:v>45790</c:v>
                </c:pt>
                <c:pt idx="467">
                  <c:v>45791</c:v>
                </c:pt>
                <c:pt idx="468">
                  <c:v>45792</c:v>
                </c:pt>
                <c:pt idx="469">
                  <c:v>45793</c:v>
                </c:pt>
                <c:pt idx="470">
                  <c:v>45796</c:v>
                </c:pt>
                <c:pt idx="471">
                  <c:v>45797</c:v>
                </c:pt>
                <c:pt idx="472">
                  <c:v>45798</c:v>
                </c:pt>
                <c:pt idx="473">
                  <c:v>45799</c:v>
                </c:pt>
                <c:pt idx="474">
                  <c:v>45800</c:v>
                </c:pt>
                <c:pt idx="475">
                  <c:v>45803</c:v>
                </c:pt>
                <c:pt idx="476">
                  <c:v>45804</c:v>
                </c:pt>
                <c:pt idx="477">
                  <c:v>45805</c:v>
                </c:pt>
                <c:pt idx="478">
                  <c:v>45806</c:v>
                </c:pt>
                <c:pt idx="479">
                  <c:v>45807</c:v>
                </c:pt>
                <c:pt idx="480">
                  <c:v>45810</c:v>
                </c:pt>
                <c:pt idx="481">
                  <c:v>45811</c:v>
                </c:pt>
                <c:pt idx="482">
                  <c:v>45812</c:v>
                </c:pt>
                <c:pt idx="483">
                  <c:v>45813</c:v>
                </c:pt>
                <c:pt idx="484">
                  <c:v>45814</c:v>
                </c:pt>
                <c:pt idx="485">
                  <c:v>45817</c:v>
                </c:pt>
                <c:pt idx="486">
                  <c:v>45818</c:v>
                </c:pt>
                <c:pt idx="487">
                  <c:v>45819</c:v>
                </c:pt>
                <c:pt idx="488">
                  <c:v>45820</c:v>
                </c:pt>
                <c:pt idx="489">
                  <c:v>45821</c:v>
                </c:pt>
                <c:pt idx="490">
                  <c:v>45824</c:v>
                </c:pt>
                <c:pt idx="491">
                  <c:v>45825</c:v>
                </c:pt>
                <c:pt idx="492">
                  <c:v>45826</c:v>
                </c:pt>
                <c:pt idx="493">
                  <c:v>45827</c:v>
                </c:pt>
                <c:pt idx="494">
                  <c:v>45828</c:v>
                </c:pt>
                <c:pt idx="495">
                  <c:v>45831</c:v>
                </c:pt>
                <c:pt idx="496">
                  <c:v>45832</c:v>
                </c:pt>
                <c:pt idx="497">
                  <c:v>45833</c:v>
                </c:pt>
                <c:pt idx="498">
                  <c:v>45834</c:v>
                </c:pt>
                <c:pt idx="499">
                  <c:v>45835</c:v>
                </c:pt>
                <c:pt idx="500">
                  <c:v>45838</c:v>
                </c:pt>
                <c:pt idx="501">
                  <c:v>45839</c:v>
                </c:pt>
                <c:pt idx="502">
                  <c:v>45840</c:v>
                </c:pt>
                <c:pt idx="503">
                  <c:v>45841</c:v>
                </c:pt>
                <c:pt idx="504">
                  <c:v>45842</c:v>
                </c:pt>
                <c:pt idx="505">
                  <c:v>45845</c:v>
                </c:pt>
                <c:pt idx="506">
                  <c:v>45846</c:v>
                </c:pt>
                <c:pt idx="507">
                  <c:v>45847</c:v>
                </c:pt>
                <c:pt idx="508">
                  <c:v>45848</c:v>
                </c:pt>
                <c:pt idx="509">
                  <c:v>45849</c:v>
                </c:pt>
                <c:pt idx="510">
                  <c:v>45852</c:v>
                </c:pt>
                <c:pt idx="511">
                  <c:v>45853</c:v>
                </c:pt>
                <c:pt idx="512">
                  <c:v>45854</c:v>
                </c:pt>
                <c:pt idx="513">
                  <c:v>45855</c:v>
                </c:pt>
                <c:pt idx="514">
                  <c:v>45856</c:v>
                </c:pt>
                <c:pt idx="515">
                  <c:v>45859</c:v>
                </c:pt>
                <c:pt idx="516">
                  <c:v>45860</c:v>
                </c:pt>
                <c:pt idx="517">
                  <c:v>45861</c:v>
                </c:pt>
                <c:pt idx="518">
                  <c:v>45862</c:v>
                </c:pt>
                <c:pt idx="519">
                  <c:v>45863</c:v>
                </c:pt>
              </c:numCache>
            </c:numRef>
          </c:cat>
          <c:val>
            <c:numRef>
              <c:f>'DXY Chart'!$E$15:$TF$15</c:f>
              <c:numCache>
                <c:formatCode>General</c:formatCode>
                <c:ptCount val="522"/>
                <c:pt idx="0">
                  <c:v>101.91027188004749</c:v>
                </c:pt>
                <c:pt idx="1">
                  <c:v>102.23422141356049</c:v>
                </c:pt>
                <c:pt idx="2">
                  <c:v>102.65791802305475</c:v>
                </c:pt>
                <c:pt idx="3">
                  <c:v>102.51520929843382</c:v>
                </c:pt>
                <c:pt idx="4">
                  <c:v>102.00921923276698</c:v>
                </c:pt>
                <c:pt idx="5">
                  <c:v>102.08110916598048</c:v>
                </c:pt>
                <c:pt idx="6">
                  <c:v>102.56162581666057</c:v>
                </c:pt>
                <c:pt idx="7">
                  <c:v>102.51313526383461</c:v>
                </c:pt>
                <c:pt idx="8">
                  <c:v>102.64812572197154</c:v>
                </c:pt>
                <c:pt idx="9">
                  <c:v>102.88381290851018</c:v>
                </c:pt>
                <c:pt idx="10">
                  <c:v>103.18092785299041</c:v>
                </c:pt>
                <c:pt idx="11">
                  <c:v>103.20950468867257</c:v>
                </c:pt>
                <c:pt idx="12">
                  <c:v>103.47945250261154</c:v>
                </c:pt>
                <c:pt idx="13">
                  <c:v>103.44148185309729</c:v>
                </c:pt>
                <c:pt idx="14">
                  <c:v>103.48633471660929</c:v>
                </c:pt>
                <c:pt idx="15">
                  <c:v>103.3711072530859</c:v>
                </c:pt>
                <c:pt idx="16">
                  <c:v>103.61438189630712</c:v>
                </c:pt>
                <c:pt idx="17">
                  <c:v>103.39933434264212</c:v>
                </c:pt>
                <c:pt idx="18">
                  <c:v>104.00090626016707</c:v>
                </c:pt>
                <c:pt idx="19">
                  <c:v>104.16986658595813</c:v>
                </c:pt>
                <c:pt idx="20">
                  <c:v>104.02262518483701</c:v>
                </c:pt>
                <c:pt idx="21">
                  <c:v>103.49918277941424</c:v>
                </c:pt>
                <c:pt idx="22">
                  <c:v>103.16569003852537</c:v>
                </c:pt>
                <c:pt idx="23">
                  <c:v>103.64860940886733</c:v>
                </c:pt>
                <c:pt idx="24">
                  <c:v>104.28122718866734</c:v>
                </c:pt>
                <c:pt idx="25">
                  <c:v>104.12652602005005</c:v>
                </c:pt>
                <c:pt idx="26">
                  <c:v>104.81126105308154</c:v>
                </c:pt>
                <c:pt idx="27">
                  <c:v>104.84208103076097</c:v>
                </c:pt>
                <c:pt idx="28">
                  <c:v>105.04647250413876</c:v>
                </c:pt>
                <c:pt idx="29">
                  <c:v>105.07282365603302</c:v>
                </c:pt>
                <c:pt idx="30">
                  <c:v>104.55322312223669</c:v>
                </c:pt>
                <c:pt idx="31">
                  <c:v>104.60015803310907</c:v>
                </c:pt>
                <c:pt idx="32">
                  <c:v>104.78921838842869</c:v>
                </c:pt>
                <c:pt idx="33">
                  <c:v>105.36440656860236</c:v>
                </c:pt>
                <c:pt idx="34">
                  <c:v>105.35588771073149</c:v>
                </c:pt>
                <c:pt idx="35">
                  <c:v>105.10046851370657</c:v>
                </c:pt>
                <c:pt idx="36">
                  <c:v>105.1735378111068</c:v>
                </c:pt>
                <c:pt idx="37">
                  <c:v>105.37328666647197</c:v>
                </c:pt>
                <c:pt idx="38">
                  <c:v>105.40684481109874</c:v>
                </c:pt>
                <c:pt idx="39">
                  <c:v>105.57194248800243</c:v>
                </c:pt>
                <c:pt idx="40">
                  <c:v>105.97303682315112</c:v>
                </c:pt>
                <c:pt idx="41">
                  <c:v>106.19874720336922</c:v>
                </c:pt>
                <c:pt idx="42">
                  <c:v>106.72401612131326</c:v>
                </c:pt>
                <c:pt idx="43">
                  <c:v>106.19125400914898</c:v>
                </c:pt>
                <c:pt idx="44">
                  <c:v>106.19967011195412</c:v>
                </c:pt>
                <c:pt idx="45">
                  <c:v>107.04745993155078</c:v>
                </c:pt>
                <c:pt idx="46">
                  <c:v>107.086473763073</c:v>
                </c:pt>
                <c:pt idx="47">
                  <c:v>106.82059284724744</c:v>
                </c:pt>
                <c:pt idx="48">
                  <c:v>106.35819052302826</c:v>
                </c:pt>
                <c:pt idx="49">
                  <c:v>106.1187646165411</c:v>
                </c:pt>
                <c:pt idx="50">
                  <c:v>106.08974133111185</c:v>
                </c:pt>
                <c:pt idx="51">
                  <c:v>105.79343396859311</c:v>
                </c:pt>
                <c:pt idx="52">
                  <c:v>105.73829503291084</c:v>
                </c:pt>
                <c:pt idx="53">
                  <c:v>106.60219045495371</c:v>
                </c:pt>
                <c:pt idx="54">
                  <c:v>106.68810967207749</c:v>
                </c:pt>
                <c:pt idx="55">
                  <c:v>106.22007451656982</c:v>
                </c:pt>
                <c:pt idx="56">
                  <c:v>106.21408749579675</c:v>
                </c:pt>
                <c:pt idx="57">
                  <c:v>106.58903516480085</c:v>
                </c:pt>
                <c:pt idx="58">
                  <c:v>106.26104102380798</c:v>
                </c:pt>
                <c:pt idx="59">
                  <c:v>106.17995851854127</c:v>
                </c:pt>
                <c:pt idx="60">
                  <c:v>105.61330413677349</c:v>
                </c:pt>
                <c:pt idx="61">
                  <c:v>106.2869756834742</c:v>
                </c:pt>
                <c:pt idx="62">
                  <c:v>106.58110579036044</c:v>
                </c:pt>
                <c:pt idx="63">
                  <c:v>106.63769351502474</c:v>
                </c:pt>
                <c:pt idx="64">
                  <c:v>106.57692558373753</c:v>
                </c:pt>
                <c:pt idx="65">
                  <c:v>106.16288140588279</c:v>
                </c:pt>
                <c:pt idx="66">
                  <c:v>106.72582937398001</c:v>
                </c:pt>
                <c:pt idx="67">
                  <c:v>106.68085853297063</c:v>
                </c:pt>
                <c:pt idx="68">
                  <c:v>106.17294358933066</c:v>
                </c:pt>
                <c:pt idx="69">
                  <c:v>105.078661176068</c:v>
                </c:pt>
                <c:pt idx="70">
                  <c:v>105.30625855007723</c:v>
                </c:pt>
                <c:pt idx="71">
                  <c:v>105.52075558458925</c:v>
                </c:pt>
                <c:pt idx="72">
                  <c:v>105.55371745831307</c:v>
                </c:pt>
                <c:pt idx="73">
                  <c:v>105.92023135141594</c:v>
                </c:pt>
                <c:pt idx="74">
                  <c:v>105.83723969091139</c:v>
                </c:pt>
                <c:pt idx="75">
                  <c:v>105.6793195548366</c:v>
                </c:pt>
                <c:pt idx="76">
                  <c:v>104.07981731358963</c:v>
                </c:pt>
                <c:pt idx="77">
                  <c:v>104.40652722577668</c:v>
                </c:pt>
                <c:pt idx="78">
                  <c:v>104.40537191177074</c:v>
                </c:pt>
                <c:pt idx="79">
                  <c:v>103.87269308210648</c:v>
                </c:pt>
                <c:pt idx="80">
                  <c:v>103.5110852966714</c:v>
                </c:pt>
                <c:pt idx="81">
                  <c:v>103.61958272743102</c:v>
                </c:pt>
                <c:pt idx="82">
                  <c:v>103.88587755092979</c:v>
                </c:pt>
                <c:pt idx="83">
                  <c:v>103.77358924682768</c:v>
                </c:pt>
                <c:pt idx="84">
                  <c:v>103.42798892981233</c:v>
                </c:pt>
                <c:pt idx="85">
                  <c:v>103.23138393654304</c:v>
                </c:pt>
                <c:pt idx="86">
                  <c:v>102.76805134526384</c:v>
                </c:pt>
                <c:pt idx="87">
                  <c:v>102.87231396104434</c:v>
                </c:pt>
                <c:pt idx="88">
                  <c:v>103.52436102661865</c:v>
                </c:pt>
                <c:pt idx="89">
                  <c:v>103.22163429582618</c:v>
                </c:pt>
                <c:pt idx="90">
                  <c:v>103.64340098103877</c:v>
                </c:pt>
                <c:pt idx="91">
                  <c:v>103.97157049970669</c:v>
                </c:pt>
                <c:pt idx="92">
                  <c:v>104.19763303585896</c:v>
                </c:pt>
                <c:pt idx="93">
                  <c:v>103.65923048675049</c:v>
                </c:pt>
                <c:pt idx="94">
                  <c:v>104.00691402305495</c:v>
                </c:pt>
                <c:pt idx="95">
                  <c:v>104.10579728736523</c:v>
                </c:pt>
                <c:pt idx="96">
                  <c:v>103.83145939909897</c:v>
                </c:pt>
                <c:pt idx="97">
                  <c:v>102.97984364501724</c:v>
                </c:pt>
                <c:pt idx="98">
                  <c:v>101.96623194844702</c:v>
                </c:pt>
                <c:pt idx="99">
                  <c:v>102.61225738207672</c:v>
                </c:pt>
                <c:pt idx="100">
                  <c:v>102.51846078011826</c:v>
                </c:pt>
                <c:pt idx="101">
                  <c:v>102.13116190190266</c:v>
                </c:pt>
                <c:pt idx="102">
                  <c:v>102.46439954079716</c:v>
                </c:pt>
                <c:pt idx="103">
                  <c:v>101.76914926769366</c:v>
                </c:pt>
                <c:pt idx="104">
                  <c:v>101.74073674310212</c:v>
                </c:pt>
                <c:pt idx="105">
                  <c:v>101.76242263416073</c:v>
                </c:pt>
                <c:pt idx="106">
                  <c:v>101.46862688707682</c:v>
                </c:pt>
                <c:pt idx="107">
                  <c:v>100.97335760432946</c:v>
                </c:pt>
                <c:pt idx="108">
                  <c:v>101.26370152051896</c:v>
                </c:pt>
                <c:pt idx="109">
                  <c:v>101.38291535261672</c:v>
                </c:pt>
                <c:pt idx="110">
                  <c:v>101.33220767377098</c:v>
                </c:pt>
                <c:pt idx="111">
                  <c:v>102.21049537972681</c:v>
                </c:pt>
                <c:pt idx="112">
                  <c:v>102.481088317303</c:v>
                </c:pt>
                <c:pt idx="113">
                  <c:v>102.44389806840077</c:v>
                </c:pt>
                <c:pt idx="114">
                  <c:v>102.44579750925986</c:v>
                </c:pt>
                <c:pt idx="115">
                  <c:v>102.30403673095225</c:v>
                </c:pt>
                <c:pt idx="116">
                  <c:v>102.52297746274914</c:v>
                </c:pt>
                <c:pt idx="117">
                  <c:v>102.3708965882948</c:v>
                </c:pt>
                <c:pt idx="118">
                  <c:v>102.33813321713599</c:v>
                </c:pt>
                <c:pt idx="119">
                  <c:v>102.45713641183913</c:v>
                </c:pt>
                <c:pt idx="120">
                  <c:v>102.60158929154599</c:v>
                </c:pt>
                <c:pt idx="121">
                  <c:v>103.35280943626611</c:v>
                </c:pt>
                <c:pt idx="122">
                  <c:v>103.39124614809177</c:v>
                </c:pt>
                <c:pt idx="123">
                  <c:v>103.4139884504701</c:v>
                </c:pt>
                <c:pt idx="124">
                  <c:v>103.25219413593096</c:v>
                </c:pt>
                <c:pt idx="125">
                  <c:v>103.3641649117662</c:v>
                </c:pt>
                <c:pt idx="126">
                  <c:v>103.57599581233829</c:v>
                </c:pt>
                <c:pt idx="127">
                  <c:v>103.27128917724218</c:v>
                </c:pt>
                <c:pt idx="128">
                  <c:v>103.48947726412389</c:v>
                </c:pt>
                <c:pt idx="129">
                  <c:v>103.49130018281615</c:v>
                </c:pt>
                <c:pt idx="130">
                  <c:v>103.49030876392227</c:v>
                </c:pt>
                <c:pt idx="131">
                  <c:v>103.4382503592707</c:v>
                </c:pt>
                <c:pt idx="132">
                  <c:v>103.52967163705979</c:v>
                </c:pt>
                <c:pt idx="133">
                  <c:v>103.07074028812144</c:v>
                </c:pt>
                <c:pt idx="134">
                  <c:v>104.00004625217697</c:v>
                </c:pt>
                <c:pt idx="135">
                  <c:v>104.47141585979519</c:v>
                </c:pt>
                <c:pt idx="136">
                  <c:v>104.18275468214767</c:v>
                </c:pt>
                <c:pt idx="137">
                  <c:v>104.06965188214411</c:v>
                </c:pt>
                <c:pt idx="138">
                  <c:v>104.15679400236262</c:v>
                </c:pt>
                <c:pt idx="139">
                  <c:v>104.11559589788966</c:v>
                </c:pt>
                <c:pt idx="140">
                  <c:v>104.14808539823235</c:v>
                </c:pt>
                <c:pt idx="141">
                  <c:v>104.87500792867482</c:v>
                </c:pt>
                <c:pt idx="142">
                  <c:v>104.7424300817067</c:v>
                </c:pt>
                <c:pt idx="143">
                  <c:v>104.27801272380999</c:v>
                </c:pt>
                <c:pt idx="144">
                  <c:v>104.30618092127021</c:v>
                </c:pt>
                <c:pt idx="145">
                  <c:v>104.28783925626411</c:v>
                </c:pt>
                <c:pt idx="146">
                  <c:v>104.10612251535663</c:v>
                </c:pt>
                <c:pt idx="147">
                  <c:v>104.01611902017459</c:v>
                </c:pt>
                <c:pt idx="148">
                  <c:v>103.95251159163942</c:v>
                </c:pt>
                <c:pt idx="149">
                  <c:v>103.98153620563214</c:v>
                </c:pt>
                <c:pt idx="150">
                  <c:v>103.80954752757496</c:v>
                </c:pt>
                <c:pt idx="151">
                  <c:v>103.82393758601908</c:v>
                </c:pt>
                <c:pt idx="152">
                  <c:v>103.954839765671</c:v>
                </c:pt>
                <c:pt idx="153">
                  <c:v>104.15308762325623</c:v>
                </c:pt>
                <c:pt idx="154">
                  <c:v>103.91067560695107</c:v>
                </c:pt>
                <c:pt idx="155">
                  <c:v>103.84809441720397</c:v>
                </c:pt>
                <c:pt idx="156">
                  <c:v>103.79901613045647</c:v>
                </c:pt>
                <c:pt idx="157">
                  <c:v>103.38759429437059</c:v>
                </c:pt>
                <c:pt idx="158">
                  <c:v>102.83344241452484</c:v>
                </c:pt>
                <c:pt idx="159">
                  <c:v>102.74463648710514</c:v>
                </c:pt>
                <c:pt idx="160">
                  <c:v>102.85099157058703</c:v>
                </c:pt>
                <c:pt idx="161">
                  <c:v>102.95578018851923</c:v>
                </c:pt>
                <c:pt idx="162">
                  <c:v>102.82761307144199</c:v>
                </c:pt>
                <c:pt idx="163">
                  <c:v>103.38772152978314</c:v>
                </c:pt>
                <c:pt idx="164">
                  <c:v>103.4442597768662</c:v>
                </c:pt>
                <c:pt idx="165">
                  <c:v>103.59708894114</c:v>
                </c:pt>
                <c:pt idx="166">
                  <c:v>103.82837052905576</c:v>
                </c:pt>
                <c:pt idx="167">
                  <c:v>103.43358451649233</c:v>
                </c:pt>
                <c:pt idx="168">
                  <c:v>104.01579712464181</c:v>
                </c:pt>
                <c:pt idx="169">
                  <c:v>104.45802717184804</c:v>
                </c:pt>
                <c:pt idx="170">
                  <c:v>104.24374851887882</c:v>
                </c:pt>
                <c:pt idx="171">
                  <c:v>104.3219206449815</c:v>
                </c:pt>
                <c:pt idx="172">
                  <c:v>104.30404087760472</c:v>
                </c:pt>
                <c:pt idx="173">
                  <c:v>104.55386336382828</c:v>
                </c:pt>
                <c:pt idx="174">
                  <c:v>104.49833559306514</c:v>
                </c:pt>
                <c:pt idx="175">
                  <c:v>104.96567039512561</c:v>
                </c:pt>
                <c:pt idx="176">
                  <c:v>104.77888141371902</c:v>
                </c:pt>
                <c:pt idx="177">
                  <c:v>104.26034449758141</c:v>
                </c:pt>
                <c:pt idx="178">
                  <c:v>104.24173411109119</c:v>
                </c:pt>
                <c:pt idx="179">
                  <c:v>104.30498072122521</c:v>
                </c:pt>
                <c:pt idx="180">
                  <c:v>104.15188039237967</c:v>
                </c:pt>
                <c:pt idx="181">
                  <c:v>104.12166893213562</c:v>
                </c:pt>
                <c:pt idx="182">
                  <c:v>105.21473703696662</c:v>
                </c:pt>
                <c:pt idx="183">
                  <c:v>105.30279610857988</c:v>
                </c:pt>
                <c:pt idx="184">
                  <c:v>106.01482202104413</c:v>
                </c:pt>
                <c:pt idx="185">
                  <c:v>106.2311502814793</c:v>
                </c:pt>
                <c:pt idx="186">
                  <c:v>106.38444816451684</c:v>
                </c:pt>
                <c:pt idx="187">
                  <c:v>105.96209867182304</c:v>
                </c:pt>
                <c:pt idx="188">
                  <c:v>106.17033316263363</c:v>
                </c:pt>
                <c:pt idx="189">
                  <c:v>106.14235526240206</c:v>
                </c:pt>
                <c:pt idx="190">
                  <c:v>106.13564184760627</c:v>
                </c:pt>
                <c:pt idx="191">
                  <c:v>105.7221057245975</c:v>
                </c:pt>
                <c:pt idx="192">
                  <c:v>105.83386988913051</c:v>
                </c:pt>
                <c:pt idx="193">
                  <c:v>105.59194611123954</c:v>
                </c:pt>
                <c:pt idx="194">
                  <c:v>106.10168086290545</c:v>
                </c:pt>
                <c:pt idx="195">
                  <c:v>105.66965418140843</c:v>
                </c:pt>
                <c:pt idx="196">
                  <c:v>106.34167364300274</c:v>
                </c:pt>
                <c:pt idx="197">
                  <c:v>105.67453040274714</c:v>
                </c:pt>
                <c:pt idx="198">
                  <c:v>105.40023363776849</c:v>
                </c:pt>
                <c:pt idx="199">
                  <c:v>105.10922338242133</c:v>
                </c:pt>
                <c:pt idx="200">
                  <c:v>105.11636845575613</c:v>
                </c:pt>
                <c:pt idx="201">
                  <c:v>105.39655805183115</c:v>
                </c:pt>
                <c:pt idx="202">
                  <c:v>105.52690542299221</c:v>
                </c:pt>
                <c:pt idx="203">
                  <c:v>105.2420863882389</c:v>
                </c:pt>
                <c:pt idx="204">
                  <c:v>105.33326717222978</c:v>
                </c:pt>
                <c:pt idx="205">
                  <c:v>105.2329078609566</c:v>
                </c:pt>
                <c:pt idx="206">
                  <c:v>105.01469898233483</c:v>
                </c:pt>
                <c:pt idx="207">
                  <c:v>104.32110729864124</c:v>
                </c:pt>
                <c:pt idx="208">
                  <c:v>104.52451571094416</c:v>
                </c:pt>
                <c:pt idx="209">
                  <c:v>104.49940014885281</c:v>
                </c:pt>
                <c:pt idx="210">
                  <c:v>104.6380447658414</c:v>
                </c:pt>
                <c:pt idx="211">
                  <c:v>104.65262264235889</c:v>
                </c:pt>
                <c:pt idx="212">
                  <c:v>104.9519033691695</c:v>
                </c:pt>
                <c:pt idx="213">
                  <c:v>105.04609832187056</c:v>
                </c:pt>
                <c:pt idx="214">
                  <c:v>104.76170065978728</c:v>
                </c:pt>
                <c:pt idx="215">
                  <c:v>104.60564484535603</c:v>
                </c:pt>
                <c:pt idx="216">
                  <c:v>104.63830645946462</c:v>
                </c:pt>
                <c:pt idx="217">
                  <c:v>105.13482836487886</c:v>
                </c:pt>
                <c:pt idx="218">
                  <c:v>104.76626126426228</c:v>
                </c:pt>
                <c:pt idx="219">
                  <c:v>104.67799467110231</c:v>
                </c:pt>
                <c:pt idx="220">
                  <c:v>104.09246261851146</c:v>
                </c:pt>
                <c:pt idx="221">
                  <c:v>104.17626919118217</c:v>
                </c:pt>
                <c:pt idx="222">
                  <c:v>104.32487611760266</c:v>
                </c:pt>
                <c:pt idx="223">
                  <c:v>104.13345707942969</c:v>
                </c:pt>
                <c:pt idx="224">
                  <c:v>104.94091986292764</c:v>
                </c:pt>
                <c:pt idx="225">
                  <c:v>105.15400665116464</c:v>
                </c:pt>
                <c:pt idx="226">
                  <c:v>105.2781273208372</c:v>
                </c:pt>
                <c:pt idx="227">
                  <c:v>104.71987725539837</c:v>
                </c:pt>
                <c:pt idx="228">
                  <c:v>105.25471190999929</c:v>
                </c:pt>
                <c:pt idx="229">
                  <c:v>105.55357334383996</c:v>
                </c:pt>
                <c:pt idx="230">
                  <c:v>105.3431799600622</c:v>
                </c:pt>
                <c:pt idx="231">
                  <c:v>105.28356157551332</c:v>
                </c:pt>
                <c:pt idx="232">
                  <c:v>105.26726835648896</c:v>
                </c:pt>
                <c:pt idx="233">
                  <c:v>105.682388628208</c:v>
                </c:pt>
                <c:pt idx="234">
                  <c:v>105.84499457316167</c:v>
                </c:pt>
                <c:pt idx="235">
                  <c:v>105.51384216768083</c:v>
                </c:pt>
                <c:pt idx="236">
                  <c:v>105.64427131954888</c:v>
                </c:pt>
                <c:pt idx="237">
                  <c:v>106.07573212730063</c:v>
                </c:pt>
                <c:pt idx="238">
                  <c:v>105.94413856565423</c:v>
                </c:pt>
                <c:pt idx="239">
                  <c:v>105.86416084329758</c:v>
                </c:pt>
                <c:pt idx="240">
                  <c:v>105.82992415305149</c:v>
                </c:pt>
                <c:pt idx="241">
                  <c:v>105.71120362143138</c:v>
                </c:pt>
                <c:pt idx="242">
                  <c:v>105.37070629507569</c:v>
                </c:pt>
                <c:pt idx="243">
                  <c:v>105.16145707172451</c:v>
                </c:pt>
                <c:pt idx="244">
                  <c:v>104.9145575439816</c:v>
                </c:pt>
                <c:pt idx="245">
                  <c:v>105.0412270513882</c:v>
                </c:pt>
                <c:pt idx="246">
                  <c:v>105.15412094626102</c:v>
                </c:pt>
                <c:pt idx="247">
                  <c:v>105.0159998810104</c:v>
                </c:pt>
                <c:pt idx="248">
                  <c:v>104.47086550716115</c:v>
                </c:pt>
                <c:pt idx="249">
                  <c:v>104.07753597871172</c:v>
                </c:pt>
                <c:pt idx="250">
                  <c:v>104.27141863301232</c:v>
                </c:pt>
                <c:pt idx="251">
                  <c:v>104.26239937940899</c:v>
                </c:pt>
                <c:pt idx="252">
                  <c:v>103.74791070729569</c:v>
                </c:pt>
                <c:pt idx="253">
                  <c:v>104.20992514974222</c:v>
                </c:pt>
                <c:pt idx="254">
                  <c:v>104.4022051266965</c:v>
                </c:pt>
                <c:pt idx="255">
                  <c:v>104.31523238051906</c:v>
                </c:pt>
                <c:pt idx="256">
                  <c:v>104.46785474582957</c:v>
                </c:pt>
                <c:pt idx="257">
                  <c:v>104.37181346320492</c:v>
                </c:pt>
                <c:pt idx="258">
                  <c:v>104.42144395429932</c:v>
                </c:pt>
                <c:pt idx="259">
                  <c:v>104.32068782055434</c:v>
                </c:pt>
                <c:pt idx="260">
                  <c:v>104.59282008585232</c:v>
                </c:pt>
                <c:pt idx="261">
                  <c:v>104.47645238599901</c:v>
                </c:pt>
                <c:pt idx="262">
                  <c:v>104.07144985014219</c:v>
                </c:pt>
                <c:pt idx="263">
                  <c:v>104.34758208436317</c:v>
                </c:pt>
                <c:pt idx="264">
                  <c:v>103.25418187841187</c:v>
                </c:pt>
                <c:pt idx="265">
                  <c:v>102.736857562206</c:v>
                </c:pt>
                <c:pt idx="266">
                  <c:v>102.91332605831457</c:v>
                </c:pt>
                <c:pt idx="267">
                  <c:v>103.19846879294958</c:v>
                </c:pt>
                <c:pt idx="268">
                  <c:v>103.23331352792005</c:v>
                </c:pt>
                <c:pt idx="269">
                  <c:v>103.1640035281207</c:v>
                </c:pt>
                <c:pt idx="270">
                  <c:v>103.14156898236277</c:v>
                </c:pt>
                <c:pt idx="271">
                  <c:v>102.63337675445408</c:v>
                </c:pt>
                <c:pt idx="272">
                  <c:v>102.61413389658448</c:v>
                </c:pt>
                <c:pt idx="273">
                  <c:v>103.06867786833429</c:v>
                </c:pt>
                <c:pt idx="274">
                  <c:v>102.41941657880986</c:v>
                </c:pt>
                <c:pt idx="275">
                  <c:v>101.87838942986205</c:v>
                </c:pt>
                <c:pt idx="276">
                  <c:v>101.38519455022482</c:v>
                </c:pt>
                <c:pt idx="277">
                  <c:v>101.18112102320261</c:v>
                </c:pt>
                <c:pt idx="278">
                  <c:v>101.52406579090342</c:v>
                </c:pt>
                <c:pt idx="279">
                  <c:v>100.71117940014827</c:v>
                </c:pt>
                <c:pt idx="280">
                  <c:v>100.88417528575944</c:v>
                </c:pt>
                <c:pt idx="281">
                  <c:v>100.57364285972251</c:v>
                </c:pt>
                <c:pt idx="282">
                  <c:v>101.07737697450345</c:v>
                </c:pt>
                <c:pt idx="283">
                  <c:v>101.38598301192829</c:v>
                </c:pt>
                <c:pt idx="284">
                  <c:v>101.74025391410903</c:v>
                </c:pt>
                <c:pt idx="285">
                  <c:v>101.6609791360505</c:v>
                </c:pt>
                <c:pt idx="286">
                  <c:v>101.758723133944</c:v>
                </c:pt>
                <c:pt idx="287">
                  <c:v>101.30182093430386</c:v>
                </c:pt>
                <c:pt idx="288">
                  <c:v>101.07809351249036</c:v>
                </c:pt>
                <c:pt idx="289">
                  <c:v>101.21845422239875</c:v>
                </c:pt>
                <c:pt idx="290">
                  <c:v>101.66096542644425</c:v>
                </c:pt>
                <c:pt idx="291">
                  <c:v>101.68039170247394</c:v>
                </c:pt>
                <c:pt idx="292">
                  <c:v>101.75444361458226</c:v>
                </c:pt>
                <c:pt idx="293">
                  <c:v>101.2494665535708</c:v>
                </c:pt>
                <c:pt idx="294">
                  <c:v>101.12395680261184</c:v>
                </c:pt>
                <c:pt idx="295">
                  <c:v>100.67700121108086</c:v>
                </c:pt>
                <c:pt idx="296">
                  <c:v>101.02227234449418</c:v>
                </c:pt>
                <c:pt idx="297">
                  <c:v>100.94499320288352</c:v>
                </c:pt>
                <c:pt idx="298">
                  <c:v>100.64294602499483</c:v>
                </c:pt>
                <c:pt idx="299">
                  <c:v>100.75826076864347</c:v>
                </c:pt>
                <c:pt idx="300">
                  <c:v>100.93752297360021</c:v>
                </c:pt>
                <c:pt idx="301">
                  <c:v>100.35707889222063</c:v>
                </c:pt>
                <c:pt idx="302">
                  <c:v>100.93734409587063</c:v>
                </c:pt>
                <c:pt idx="303">
                  <c:v>100.56588112533638</c:v>
                </c:pt>
                <c:pt idx="304">
                  <c:v>100.42344627925685</c:v>
                </c:pt>
                <c:pt idx="305">
                  <c:v>100.77227899379017</c:v>
                </c:pt>
                <c:pt idx="306">
                  <c:v>101.21620179023681</c:v>
                </c:pt>
                <c:pt idx="307">
                  <c:v>101.64629948005528</c:v>
                </c:pt>
                <c:pt idx="308">
                  <c:v>101.96338984522869</c:v>
                </c:pt>
                <c:pt idx="309">
                  <c:v>102.49909723450956</c:v>
                </c:pt>
                <c:pt idx="310">
                  <c:v>102.49775088442549</c:v>
                </c:pt>
                <c:pt idx="311">
                  <c:v>102.46808878209259</c:v>
                </c:pt>
                <c:pt idx="312">
                  <c:v>102.9107128239197</c:v>
                </c:pt>
                <c:pt idx="313">
                  <c:v>102.87633801745102</c:v>
                </c:pt>
                <c:pt idx="314">
                  <c:v>102.92274374168821</c:v>
                </c:pt>
                <c:pt idx="315">
                  <c:v>103.2061910486315</c:v>
                </c:pt>
                <c:pt idx="316">
                  <c:v>103.22509806776219</c:v>
                </c:pt>
                <c:pt idx="317">
                  <c:v>103.53340920642638</c:v>
                </c:pt>
                <c:pt idx="318">
                  <c:v>103.78419774436844</c:v>
                </c:pt>
                <c:pt idx="319">
                  <c:v>103.48523104869821</c:v>
                </c:pt>
                <c:pt idx="320">
                  <c:v>103.98901527205506</c:v>
                </c:pt>
                <c:pt idx="321">
                  <c:v>104.09576610373084</c:v>
                </c:pt>
                <c:pt idx="322">
                  <c:v>104.43669084056694</c:v>
                </c:pt>
                <c:pt idx="323">
                  <c:v>104.03687595292772</c:v>
                </c:pt>
                <c:pt idx="324">
                  <c:v>104.34013809992145</c:v>
                </c:pt>
                <c:pt idx="325">
                  <c:v>104.32136625967425</c:v>
                </c:pt>
                <c:pt idx="326">
                  <c:v>104.26979328957884</c:v>
                </c:pt>
                <c:pt idx="327">
                  <c:v>104.12860736296314</c:v>
                </c:pt>
                <c:pt idx="328">
                  <c:v>103.90423237784825</c:v>
                </c:pt>
                <c:pt idx="329">
                  <c:v>104.31896742384303</c:v>
                </c:pt>
                <c:pt idx="330">
                  <c:v>103.9001178040033</c:v>
                </c:pt>
                <c:pt idx="331">
                  <c:v>103.41639995231833</c:v>
                </c:pt>
                <c:pt idx="332">
                  <c:v>105.17627452156314</c:v>
                </c:pt>
                <c:pt idx="333">
                  <c:v>104.34386557954878</c:v>
                </c:pt>
                <c:pt idx="334">
                  <c:v>104.95906658307746</c:v>
                </c:pt>
                <c:pt idx="335">
                  <c:v>105.51533276372489</c:v>
                </c:pt>
                <c:pt idx="336">
                  <c:v>105.93946239548579</c:v>
                </c:pt>
                <c:pt idx="337">
                  <c:v>106.50158515967274</c:v>
                </c:pt>
                <c:pt idx="338">
                  <c:v>106.87279409170318</c:v>
                </c:pt>
                <c:pt idx="339">
                  <c:v>106.68377907892456</c:v>
                </c:pt>
                <c:pt idx="340">
                  <c:v>106.21044798666313</c:v>
                </c:pt>
                <c:pt idx="341">
                  <c:v>106.1925529904302</c:v>
                </c:pt>
                <c:pt idx="342">
                  <c:v>106.66246632100606</c:v>
                </c:pt>
                <c:pt idx="343">
                  <c:v>107.07279916825966</c:v>
                </c:pt>
                <c:pt idx="344">
                  <c:v>107.50373011063027</c:v>
                </c:pt>
                <c:pt idx="345">
                  <c:v>106.91386532631506</c:v>
                </c:pt>
                <c:pt idx="346">
                  <c:v>106.90459802492884</c:v>
                </c:pt>
                <c:pt idx="347">
                  <c:v>106.08065154804694</c:v>
                </c:pt>
                <c:pt idx="348">
                  <c:v>106.1759665696174</c:v>
                </c:pt>
                <c:pt idx="349">
                  <c:v>105.81294123396286</c:v>
                </c:pt>
                <c:pt idx="350">
                  <c:v>106.41971624535051</c:v>
                </c:pt>
                <c:pt idx="351">
                  <c:v>106.34835730106187</c:v>
                </c:pt>
                <c:pt idx="352">
                  <c:v>106.37043766092377</c:v>
                </c:pt>
                <c:pt idx="353">
                  <c:v>105.74101054993127</c:v>
                </c:pt>
                <c:pt idx="354">
                  <c:v>105.97683988130929</c:v>
                </c:pt>
                <c:pt idx="355">
                  <c:v>106.17475840825428</c:v>
                </c:pt>
                <c:pt idx="356">
                  <c:v>106.42764740733841</c:v>
                </c:pt>
                <c:pt idx="357">
                  <c:v>106.67478029113195</c:v>
                </c:pt>
                <c:pt idx="358">
                  <c:v>107.01772362492582</c:v>
                </c:pt>
                <c:pt idx="359">
                  <c:v>106.96684513511214</c:v>
                </c:pt>
                <c:pt idx="360">
                  <c:v>106.87245281010755</c:v>
                </c:pt>
                <c:pt idx="361">
                  <c:v>106.97267884332167</c:v>
                </c:pt>
                <c:pt idx="362">
                  <c:v>108.25018574185376</c:v>
                </c:pt>
                <c:pt idx="363">
                  <c:v>108.43284513769078</c:v>
                </c:pt>
                <c:pt idx="364">
                  <c:v>107.8268557502457</c:v>
                </c:pt>
                <c:pt idx="365">
                  <c:v>108.10504179001913</c:v>
                </c:pt>
                <c:pt idx="366">
                  <c:v>108.17060109610809</c:v>
                </c:pt>
                <c:pt idx="367">
                  <c:v>108.1248344889063</c:v>
                </c:pt>
                <c:pt idx="368">
                  <c:v>108.10977881092603</c:v>
                </c:pt>
                <c:pt idx="369">
                  <c:v>108.01145966646484</c:v>
                </c:pt>
                <c:pt idx="370">
                  <c:v>108.03876095144437</c:v>
                </c:pt>
                <c:pt idx="371">
                  <c:v>108.49505301972674</c:v>
                </c:pt>
                <c:pt idx="372">
                  <c:v>108.44198769702788</c:v>
                </c:pt>
                <c:pt idx="373">
                  <c:v>109.26802328115228</c:v>
                </c:pt>
                <c:pt idx="374">
                  <c:v>108.93597264161082</c:v>
                </c:pt>
                <c:pt idx="375">
                  <c:v>108.24577006631449</c:v>
                </c:pt>
                <c:pt idx="376">
                  <c:v>108.71748721430738</c:v>
                </c:pt>
                <c:pt idx="377">
                  <c:v>109.01289134875306</c:v>
                </c:pt>
                <c:pt idx="378">
                  <c:v>109.19317861835957</c:v>
                </c:pt>
                <c:pt idx="379">
                  <c:v>109.65912452250586</c:v>
                </c:pt>
                <c:pt idx="380">
                  <c:v>109.61707456622221</c:v>
                </c:pt>
                <c:pt idx="381">
                  <c:v>109.19838038269674</c:v>
                </c:pt>
                <c:pt idx="382">
                  <c:v>109.12212907424708</c:v>
                </c:pt>
                <c:pt idx="383">
                  <c:v>108.97411975296798</c:v>
                </c:pt>
                <c:pt idx="384">
                  <c:v>109.42331083045072</c:v>
                </c:pt>
                <c:pt idx="385">
                  <c:v>108.09546596468365</c:v>
                </c:pt>
                <c:pt idx="386">
                  <c:v>107.95739099821367</c:v>
                </c:pt>
                <c:pt idx="387">
                  <c:v>108.27459944424874</c:v>
                </c:pt>
                <c:pt idx="388">
                  <c:v>108.15484184529021</c:v>
                </c:pt>
                <c:pt idx="389">
                  <c:v>107.49033609839091</c:v>
                </c:pt>
                <c:pt idx="390">
                  <c:v>107.34131951307856</c:v>
                </c:pt>
                <c:pt idx="391">
                  <c:v>107.92284557811769</c:v>
                </c:pt>
                <c:pt idx="392">
                  <c:v>107.9643371030396</c:v>
                </c:pt>
                <c:pt idx="393">
                  <c:v>108.17826075132545</c:v>
                </c:pt>
                <c:pt idx="394">
                  <c:v>108.5066015997467</c:v>
                </c:pt>
                <c:pt idx="395">
                  <c:v>108.42317236726232</c:v>
                </c:pt>
                <c:pt idx="396">
                  <c:v>108.01806466558993</c:v>
                </c:pt>
                <c:pt idx="397">
                  <c:v>107.62605875925856</c:v>
                </c:pt>
                <c:pt idx="398">
                  <c:v>107.72220523339081</c:v>
                </c:pt>
                <c:pt idx="399">
                  <c:v>108.09792735164315</c:v>
                </c:pt>
                <c:pt idx="400">
                  <c:v>108.33861242613514</c:v>
                </c:pt>
                <c:pt idx="401">
                  <c:v>107.94265912992395</c:v>
                </c:pt>
                <c:pt idx="402">
                  <c:v>108.02244876027268</c:v>
                </c:pt>
                <c:pt idx="403">
                  <c:v>107.06497332670627</c:v>
                </c:pt>
                <c:pt idx="404">
                  <c:v>106.81102320184345</c:v>
                </c:pt>
                <c:pt idx="405">
                  <c:v>106.74698019462147</c:v>
                </c:pt>
                <c:pt idx="406">
                  <c:v>107.0656936224479</c:v>
                </c:pt>
                <c:pt idx="407">
                  <c:v>107.20700165782193</c:v>
                </c:pt>
                <c:pt idx="408">
                  <c:v>106.37501503597359</c:v>
                </c:pt>
                <c:pt idx="409">
                  <c:v>106.67077988825822</c:v>
                </c:pt>
                <c:pt idx="410">
                  <c:v>106.69420440806113</c:v>
                </c:pt>
                <c:pt idx="411">
                  <c:v>106.30430046063147</c:v>
                </c:pt>
                <c:pt idx="412">
                  <c:v>106.51756682220973</c:v>
                </c:pt>
                <c:pt idx="413">
                  <c:v>107.30658798433414</c:v>
                </c:pt>
                <c:pt idx="414">
                  <c:v>107.5840592499917</c:v>
                </c:pt>
                <c:pt idx="415">
                  <c:v>106.56473186098167</c:v>
                </c:pt>
                <c:pt idx="416">
                  <c:v>105.57266169313134</c:v>
                </c:pt>
                <c:pt idx="417">
                  <c:v>104.33115786334332</c:v>
                </c:pt>
                <c:pt idx="418">
                  <c:v>104.22725176015436</c:v>
                </c:pt>
                <c:pt idx="419">
                  <c:v>103.91667635051661</c:v>
                </c:pt>
                <c:pt idx="420">
                  <c:v>103.95193971744823</c:v>
                </c:pt>
                <c:pt idx="421">
                  <c:v>103.41496494307655</c:v>
                </c:pt>
                <c:pt idx="422">
                  <c:v>103.60570022890251</c:v>
                </c:pt>
                <c:pt idx="423">
                  <c:v>103.86347149059374</c:v>
                </c:pt>
                <c:pt idx="424">
                  <c:v>103.74978889961362</c:v>
                </c:pt>
                <c:pt idx="425">
                  <c:v>103.41967726980312</c:v>
                </c:pt>
                <c:pt idx="426">
                  <c:v>103.26486221790761</c:v>
                </c:pt>
                <c:pt idx="427">
                  <c:v>103.48771717470758</c:v>
                </c:pt>
                <c:pt idx="428">
                  <c:v>103.83639610263923</c:v>
                </c:pt>
                <c:pt idx="429">
                  <c:v>104.16335960075267</c:v>
                </c:pt>
                <c:pt idx="430">
                  <c:v>104.33151890340447</c:v>
                </c:pt>
                <c:pt idx="431">
                  <c:v>104.22326462272711</c:v>
                </c:pt>
                <c:pt idx="432">
                  <c:v>104.56824170569909</c:v>
                </c:pt>
                <c:pt idx="433">
                  <c:v>104.27220093364656</c:v>
                </c:pt>
                <c:pt idx="434">
                  <c:v>104.02560263208149</c:v>
                </c:pt>
                <c:pt idx="435">
                  <c:v>104.19008230712082</c:v>
                </c:pt>
                <c:pt idx="436">
                  <c:v>104.21485194442572</c:v>
                </c:pt>
                <c:pt idx="437">
                  <c:v>103.66417706713629</c:v>
                </c:pt>
                <c:pt idx="438">
                  <c:v>101.97390107109618</c:v>
                </c:pt>
                <c:pt idx="439">
                  <c:v>102.94295251351639</c:v>
                </c:pt>
                <c:pt idx="440">
                  <c:v>103.51995748999953</c:v>
                </c:pt>
                <c:pt idx="441">
                  <c:v>102.9803350748833</c:v>
                </c:pt>
                <c:pt idx="442">
                  <c:v>103.00640371777278</c:v>
                </c:pt>
                <c:pt idx="443">
                  <c:v>100.98127193368767</c:v>
                </c:pt>
                <c:pt idx="444">
                  <c:v>99.79238588387399</c:v>
                </c:pt>
                <c:pt idx="445">
                  <c:v>99.698764669355128</c:v>
                </c:pt>
                <c:pt idx="446">
                  <c:v>100.17668110164993</c:v>
                </c:pt>
                <c:pt idx="447">
                  <c:v>99.279378678568619</c:v>
                </c:pt>
                <c:pt idx="448">
                  <c:v>99.449808340693025</c:v>
                </c:pt>
                <c:pt idx="449">
                  <c:v>99.260384369184735</c:v>
                </c:pt>
                <c:pt idx="450">
                  <c:v>98.373282542950591</c:v>
                </c:pt>
                <c:pt idx="451">
                  <c:v>98.987685975986253</c:v>
                </c:pt>
                <c:pt idx="452">
                  <c:v>99.918770890552494</c:v>
                </c:pt>
                <c:pt idx="453">
                  <c:v>99.302626790222845</c:v>
                </c:pt>
                <c:pt idx="454">
                  <c:v>99.600296933638774</c:v>
                </c:pt>
                <c:pt idx="455">
                  <c:v>98.943755058996544</c:v>
                </c:pt>
                <c:pt idx="456">
                  <c:v>99.229710952685011</c:v>
                </c:pt>
                <c:pt idx="457">
                  <c:v>99.656764603194517</c:v>
                </c:pt>
                <c:pt idx="458">
                  <c:v>100.18970262975243</c:v>
                </c:pt>
                <c:pt idx="459">
                  <c:v>100.061622432181</c:v>
                </c:pt>
                <c:pt idx="460">
                  <c:v>99.814332239184836</c:v>
                </c:pt>
                <c:pt idx="461">
                  <c:v>99.284390169243906</c:v>
                </c:pt>
                <c:pt idx="462">
                  <c:v>99.91147707151184</c:v>
                </c:pt>
                <c:pt idx="463">
                  <c:v>100.64892534752393</c:v>
                </c:pt>
                <c:pt idx="464">
                  <c:v>100.43373526716307</c:v>
                </c:pt>
                <c:pt idx="465">
                  <c:v>101.81644626203619</c:v>
                </c:pt>
                <c:pt idx="466">
                  <c:v>100.9968179942875</c:v>
                </c:pt>
                <c:pt idx="467">
                  <c:v>101.07954989055914</c:v>
                </c:pt>
                <c:pt idx="468">
                  <c:v>100.81969527814893</c:v>
                </c:pt>
                <c:pt idx="469">
                  <c:v>101.00671425459444</c:v>
                </c:pt>
                <c:pt idx="470">
                  <c:v>100.38531423584499</c:v>
                </c:pt>
                <c:pt idx="471">
                  <c:v>100.036093705502</c:v>
                </c:pt>
                <c:pt idx="472">
                  <c:v>99.625129804809887</c:v>
                </c:pt>
                <c:pt idx="473">
                  <c:v>99.94844171847889</c:v>
                </c:pt>
                <c:pt idx="474">
                  <c:v>99.126205236940521</c:v>
                </c:pt>
                <c:pt idx="475">
                  <c:v>98.997668644580202</c:v>
                </c:pt>
                <c:pt idx="476">
                  <c:v>99.607997917209801</c:v>
                </c:pt>
                <c:pt idx="477">
                  <c:v>99.896263951024508</c:v>
                </c:pt>
                <c:pt idx="478">
                  <c:v>99.340227894222721</c:v>
                </c:pt>
                <c:pt idx="479">
                  <c:v>99.447237828859329</c:v>
                </c:pt>
                <c:pt idx="480">
                  <c:v>98.712694117704771</c:v>
                </c:pt>
                <c:pt idx="481">
                  <c:v>99.28014830009505</c:v>
                </c:pt>
                <c:pt idx="482">
                  <c:v>98.830168309815932</c:v>
                </c:pt>
                <c:pt idx="483">
                  <c:v>98.749353514990773</c:v>
                </c:pt>
                <c:pt idx="484">
                  <c:v>99.222404193642731</c:v>
                </c:pt>
                <c:pt idx="485">
                  <c:v>99.027587884970572</c:v>
                </c:pt>
                <c:pt idx="486">
                  <c:v>99.069401050138651</c:v>
                </c:pt>
                <c:pt idx="487">
                  <c:v>98.649699295897022</c:v>
                </c:pt>
                <c:pt idx="488">
                  <c:v>97.883838168498954</c:v>
                </c:pt>
                <c:pt idx="489">
                  <c:v>98.131852296184448</c:v>
                </c:pt>
                <c:pt idx="490">
                  <c:v>98.149251198650219</c:v>
                </c:pt>
                <c:pt idx="491">
                  <c:v>98.847850676472234</c:v>
                </c:pt>
                <c:pt idx="492">
                  <c:v>98.897489914212841</c:v>
                </c:pt>
                <c:pt idx="493">
                  <c:v>98.802404992906276</c:v>
                </c:pt>
                <c:pt idx="494">
                  <c:v>98.782076822861569</c:v>
                </c:pt>
                <c:pt idx="495">
                  <c:v>98.399673059689775</c:v>
                </c:pt>
                <c:pt idx="496">
                  <c:v>97.990640831000562</c:v>
                </c:pt>
                <c:pt idx="497">
                  <c:v>97.70735464503386</c:v>
                </c:pt>
                <c:pt idx="498">
                  <c:v>97.311055840841405</c:v>
                </c:pt>
                <c:pt idx="499">
                  <c:v>97.276265174771993</c:v>
                </c:pt>
                <c:pt idx="500">
                  <c:v>96.795306913508441</c:v>
                </c:pt>
                <c:pt idx="501">
                  <c:v>96.659688960019977</c:v>
                </c:pt>
                <c:pt idx="502">
                  <c:v>96.789735804253937</c:v>
                </c:pt>
                <c:pt idx="503">
                  <c:v>97.127294868838575</c:v>
                </c:pt>
                <c:pt idx="504">
                  <c:v>96.991791196600161</c:v>
                </c:pt>
                <c:pt idx="505">
                  <c:v>97.568518161390642</c:v>
                </c:pt>
                <c:pt idx="506">
                  <c:v>97.514743732964419</c:v>
                </c:pt>
                <c:pt idx="507">
                  <c:v>97.520270697193951</c:v>
                </c:pt>
                <c:pt idx="508">
                  <c:v>97.606660877932669</c:v>
                </c:pt>
                <c:pt idx="509">
                  <c:v>97.876348850533077</c:v>
                </c:pt>
                <c:pt idx="510">
                  <c:v>98.132873730744677</c:v>
                </c:pt>
                <c:pt idx="511">
                  <c:v>98.662156568542414</c:v>
                </c:pt>
                <c:pt idx="512">
                  <c:v>98.33062383544987</c:v>
                </c:pt>
                <c:pt idx="513">
                  <c:v>98.670953848161872</c:v>
                </c:pt>
                <c:pt idx="514">
                  <c:v>98.489402388084471</c:v>
                </c:pt>
                <c:pt idx="515">
                  <c:v>97.858233787025483</c:v>
                </c:pt>
                <c:pt idx="516">
                  <c:v>97.373968663650871</c:v>
                </c:pt>
                <c:pt idx="517">
                  <c:v>97.225140297809446</c:v>
                </c:pt>
                <c:pt idx="518">
                  <c:v>97.469460913013222</c:v>
                </c:pt>
                <c:pt idx="519">
                  <c:v>97.698532221684275</c:v>
                </c:pt>
                <c:pt idx="5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0-4B48-B318-97AAA36F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2873152"/>
        <c:axId val="982867872"/>
      </c:lineChart>
      <c:dateAx>
        <c:axId val="982873152"/>
        <c:scaling>
          <c:orientation val="minMax"/>
        </c:scaling>
        <c:delete val="0"/>
        <c:axPos val="b"/>
        <c:numFmt formatCode="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867872"/>
        <c:crosses val="autoZero"/>
        <c:auto val="1"/>
        <c:lblOffset val="100"/>
        <c:baseTimeUnit val="days"/>
        <c:majorUnit val="1"/>
        <c:majorTimeUnit val="months"/>
      </c:dateAx>
      <c:valAx>
        <c:axId val="9828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87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124811</xdr:colOff>
      <xdr:row>16</xdr:row>
      <xdr:rowOff>43117</xdr:rowOff>
    </xdr:from>
    <xdr:to>
      <xdr:col>14</xdr:col>
      <xdr:colOff>391864</xdr:colOff>
      <xdr:row>35</xdr:row>
      <xdr:rowOff>157656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304F85-1DA2-9A38-F52B-B48D97017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0.70541</cdr:x>
      <cdr:y>0.2772</cdr:y>
    </cdr:from>
    <cdr:to>
      <cdr:x>0.75397</cdr:x>
      <cdr:y>0.27757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E8DA293-A4EB-5389-EC8D-BF46F5DE8587}"/>
            </a:ext>
          </a:extLst>
        </cdr:cNvPr>
        <cdr:cNvCxnSpPr/>
      </cdr:nvCxnSpPr>
      <cdr:spPr>
        <a:xfrm xmlns:a="http://schemas.openxmlformats.org/drawingml/2006/main">
          <a:off x="4867832" y="971371"/>
          <a:ext cx="335118" cy="12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0.9497</cdr:x>
      <cdr:y>0.63414</cdr:y>
    </cdr:from>
    <cdr:to>
      <cdr:x>0.98086</cdr:x>
      <cdr:y>0.63566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1AC56085-17E0-4927-5D0A-2E6AA6D140EF}"/>
            </a:ext>
          </a:extLst>
        </cdr:cNvPr>
        <cdr:cNvCxnSpPr/>
      </cdr:nvCxnSpPr>
      <cdr:spPr>
        <a:xfrm xmlns:a="http://schemas.openxmlformats.org/drawingml/2006/main">
          <a:off x="6556587" y="2293847"/>
          <a:ext cx="215118" cy="5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0.72639</cdr:x>
      <cdr:y>0.27611</cdr:y>
    </cdr:from>
    <cdr:to>
      <cdr:x>0.96371</cdr:x>
      <cdr:y>0.63194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4B663F95-FDDE-B6C3-B453-2F988D1E02A0}"/>
            </a:ext>
          </a:extLst>
        </cdr:cNvPr>
        <cdr:cNvCxnSpPr/>
      </cdr:nvCxnSpPr>
      <cdr:spPr>
        <a:xfrm xmlns:a="http://schemas.openxmlformats.org/drawingml/2006/main">
          <a:off x="5014901" y="998758"/>
          <a:ext cx="1638401" cy="1287142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0.82217</cdr:x>
      <cdr:y>0.30316</cdr:y>
    </cdr:from>
    <cdr:to>
      <cdr:x>0.9774</cdr:x>
      <cdr:y>0.45399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B4EBC329-258C-9EDD-650A-29948C645C1A}"/>
            </a:ext>
          </a:extLst>
        </cdr:cNvPr>
        <cdr:cNvSpPr txBox="1"/>
      </cdr:nvSpPr>
      <cdr:spPr>
        <a:xfrm xmlns:a="http://schemas.openxmlformats.org/drawingml/2006/main">
          <a:off x="5687171" y="1072174"/>
          <a:ext cx="1073727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kern="1200">
              <a:solidFill>
                <a:sysClr val="windowText" lastClr="000000"/>
              </a:solidFill>
            </a:rPr>
            <a:t>-11.04% Max to Latest</a:t>
          </a:r>
        </a:p>
      </cdr:txBody>
    </cdr:sp>
  </cdr:relSizeAnchor>
</c:userShape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array.xml><?xml version="1.0" encoding="utf-8"?>
<arrayData xmlns="http://schemas.microsoft.com/office/spreadsheetml/2017/richdata2" count="7">
  <a r="1" c="520">
    <v t="i">2</v>
    <v t="i">3</v>
    <v t="i">4</v>
    <v t="i">5</v>
    <v t="i">6</v>
    <v t="i">9</v>
    <v t="i">10</v>
    <v t="i">11</v>
    <v t="i">12</v>
    <v t="i">13</v>
    <v t="i">16</v>
    <v t="i">17</v>
    <v t="i">18</v>
    <v t="i">19</v>
    <v t="i">20</v>
    <v t="i">23</v>
    <v t="i">24</v>
    <v t="i">25</v>
    <v t="i">26</v>
    <v t="i">27</v>
    <v t="i">30</v>
    <v t="i">31</v>
    <v t="i">32</v>
    <v t="i">33</v>
    <v t="i">34</v>
    <v t="i">37</v>
    <v t="i">38</v>
    <v t="i">39</v>
    <v t="i">40</v>
    <v t="i">41</v>
    <v t="i">44</v>
    <v t="i">45</v>
    <v t="i">46</v>
    <v t="i">47</v>
    <v t="i">48</v>
    <v t="i">51</v>
    <v t="i">52</v>
    <v t="i">53</v>
    <v t="i">54</v>
    <v t="i">55</v>
    <v t="i">58</v>
    <v t="i">59</v>
    <v t="i">60</v>
    <v t="i">61</v>
    <v t="i">62</v>
    <v t="i">65</v>
    <v t="i">66</v>
    <v t="i">67</v>
    <v t="i">68</v>
    <v t="i">69</v>
    <v t="i">72</v>
    <v t="i">73</v>
    <v t="i">74</v>
    <v t="i">75</v>
    <v t="i">76</v>
    <v t="i">79</v>
    <v t="i">80</v>
    <v t="i">81</v>
    <v t="i">82</v>
    <v t="i">83</v>
    <v t="i">86</v>
    <v t="i">87</v>
    <v t="i">88</v>
    <v t="i">89</v>
    <v t="i">90</v>
    <v t="i">93</v>
    <v t="i">94</v>
    <v t="i">95</v>
    <v t="i">96</v>
    <v t="i">97</v>
    <v t="i">100</v>
    <v t="i">101</v>
    <v t="i">102</v>
    <v t="i">103</v>
    <v t="i">104</v>
    <v t="i">107</v>
    <v t="i">108</v>
    <v t="i">109</v>
    <v t="i">110</v>
    <v t="i">111</v>
    <v t="i">114</v>
    <v t="i">115</v>
    <v t="i">116</v>
    <v t="i">117</v>
    <v t="i">118</v>
    <v t="i">121</v>
    <v t="i">122</v>
    <v t="i">123</v>
    <v t="i">124</v>
    <v t="i">125</v>
    <v t="i">128</v>
    <v t="i">129</v>
    <v t="i">130</v>
    <v t="i">131</v>
    <v t="i">132</v>
    <v t="i">135</v>
    <v t="i">136</v>
    <v t="i">137</v>
    <v t="i">138</v>
    <v t="i">139</v>
    <v t="i">142</v>
    <v t="i">143</v>
    <v t="i">144</v>
    <v t="i">145</v>
    <v t="i">146</v>
    <v t="i">149</v>
    <v t="i">150</v>
    <v t="i">151</v>
    <v t="i">152</v>
    <v t="i">153</v>
    <v t="i">156</v>
    <v t="i">157</v>
    <v t="i">158</v>
    <v t="i">159</v>
    <v t="i">160</v>
    <v t="i">163</v>
    <v t="i">164</v>
    <v t="i">165</v>
    <v t="i">166</v>
    <v t="i">167</v>
    <v t="i">170</v>
    <v t="i">171</v>
    <v t="i">172</v>
    <v t="i">173</v>
    <v t="i">174</v>
    <v t="i">177</v>
    <v t="i">178</v>
    <v t="i">179</v>
    <v t="i">180</v>
    <v t="i">181</v>
    <v t="i">184</v>
    <v t="i">185</v>
    <v t="i">186</v>
    <v t="i">187</v>
    <v t="i">188</v>
    <v t="i">191</v>
    <v t="i">192</v>
    <v t="i">193</v>
    <v t="i">194</v>
    <v t="i">195</v>
    <v t="i">198</v>
    <v t="i">199</v>
    <v t="i">200</v>
    <v t="i">201</v>
    <v t="i">202</v>
    <v t="i">205</v>
    <v t="i">206</v>
    <v t="i">207</v>
    <v t="i">208</v>
    <v t="i">209</v>
    <v t="i">212</v>
    <v t="i">213</v>
    <v t="i">214</v>
    <v t="i">215</v>
    <v t="i">216</v>
    <v t="i">219</v>
    <v t="i">220</v>
    <v t="i">221</v>
    <v t="i">222</v>
    <v t="i">223</v>
    <v t="i">226</v>
    <v t="i">227</v>
    <v t="i">228</v>
    <v t="i">229</v>
    <v t="i">230</v>
    <v t="i">233</v>
    <v t="i">234</v>
    <v t="i">235</v>
    <v t="i">236</v>
    <v t="i">237</v>
    <v t="i">240</v>
    <v t="i">241</v>
    <v t="i">242</v>
    <v t="i">243</v>
    <v t="i">244</v>
    <v t="i">247</v>
    <v t="i">248</v>
    <v t="i">249</v>
    <v t="i">250</v>
    <v t="i">251</v>
    <v t="i">254</v>
    <v t="i">255</v>
    <v t="i">256</v>
    <v t="i">257</v>
    <v t="i">258</v>
    <v t="i">261</v>
    <v t="i">262</v>
    <v t="i">263</v>
    <v t="i">264</v>
    <v t="i">265</v>
    <v t="i">268</v>
    <v t="i">269</v>
    <v t="i">270</v>
    <v t="i">271</v>
    <v t="i">272</v>
    <v t="i">275</v>
    <v t="i">276</v>
    <v t="i">277</v>
    <v t="i">278</v>
    <v t="i">279</v>
    <v t="i">282</v>
    <v t="i">283</v>
    <v t="i">284</v>
    <v t="i">285</v>
    <v t="i">286</v>
    <v t="i">289</v>
    <v t="i">290</v>
    <v t="i">291</v>
    <v t="i">292</v>
    <v t="i">293</v>
    <v t="i">296</v>
    <v t="i">297</v>
    <v t="i">298</v>
    <v t="i">299</v>
    <v t="i">300</v>
    <v t="i">303</v>
    <v t="i">304</v>
    <v t="i">305</v>
    <v t="i">306</v>
    <v t="i">307</v>
    <v t="i">310</v>
    <v t="i">311</v>
    <v t="i">312</v>
    <v t="i">313</v>
    <v t="i">314</v>
    <v t="i">317</v>
    <v t="i">318</v>
    <v t="i">319</v>
    <v t="i">320</v>
    <v t="i">321</v>
    <v t="i">324</v>
    <v t="i">325</v>
    <v t="i">326</v>
    <v t="i">327</v>
    <v t="i">328</v>
    <v t="i">331</v>
    <v t="i">332</v>
    <v t="i">333</v>
    <v t="i">334</v>
    <v t="i">335</v>
    <v t="i">338</v>
    <v t="i">339</v>
    <v t="i">340</v>
    <v t="i">341</v>
    <v t="i">342</v>
    <v t="i">345</v>
    <v t="i">346</v>
    <v t="i">347</v>
    <v t="i">348</v>
    <v t="i">349</v>
    <v t="i">352</v>
    <v t="i">353</v>
    <v t="i">354</v>
    <v t="i">355</v>
    <v t="i">356</v>
    <v t="i">359</v>
    <v t="i">360</v>
    <v t="i">361</v>
    <v t="i">362</v>
    <v t="i">363</v>
    <v t="i">366</v>
    <v t="i">367</v>
    <v t="i">368</v>
    <v t="i">369</v>
    <v t="i">370</v>
    <v t="i">373</v>
    <v t="i">374</v>
    <v t="i">375</v>
    <v t="i">376</v>
    <v t="i">377</v>
    <v t="i">380</v>
    <v t="i">381</v>
    <v t="i">382</v>
    <v t="i">383</v>
    <v t="i">384</v>
    <v t="i">387</v>
    <v t="i">388</v>
    <v t="i">389</v>
    <v t="i">390</v>
    <v t="i">391</v>
    <v t="i">394</v>
    <v t="i">395</v>
    <v t="i">396</v>
    <v t="i">397</v>
    <v t="i">398</v>
    <v t="i">401</v>
    <v t="i">402</v>
    <v t="i">403</v>
    <v t="i">404</v>
    <v t="i">405</v>
    <v t="i">408</v>
    <v t="i">409</v>
    <v t="i">410</v>
    <v t="i">411</v>
    <v t="i">412</v>
    <v t="i">415</v>
    <v t="i">416</v>
    <v t="i">417</v>
    <v t="i">418</v>
    <v t="i">419</v>
    <v t="i">422</v>
    <v t="i">423</v>
    <v t="i">424</v>
    <v t="i">425</v>
    <v t="i">426</v>
    <v t="i">429</v>
    <v t="i">430</v>
    <v t="i">431</v>
    <v t="i">432</v>
    <v t="i">433</v>
    <v t="i">436</v>
    <v t="i">437</v>
    <v t="i">438</v>
    <v t="i">439</v>
    <v t="i">440</v>
    <v t="i">443</v>
    <v t="i">444</v>
    <v t="i">445</v>
    <v t="i">446</v>
    <v t="i">447</v>
    <v t="i">450</v>
    <v t="i">451</v>
    <v t="i">452</v>
    <v t="i">453</v>
    <v t="i">454</v>
    <v t="i">457</v>
    <v t="i">458</v>
    <v t="i">459</v>
    <v t="i">460</v>
    <v t="i">461</v>
    <v t="i">464</v>
    <v t="i">465</v>
    <v t="i">466</v>
    <v t="i">467</v>
    <v t="i">468</v>
    <v t="i">471</v>
    <v t="i">472</v>
    <v t="i">473</v>
    <v t="i">474</v>
    <v t="i">475</v>
    <v t="i">478</v>
    <v t="i">479</v>
    <v t="i">480</v>
    <v t="i">481</v>
    <v t="i">482</v>
    <v t="i">485</v>
    <v t="i">486</v>
    <v t="i">487</v>
    <v t="i">488</v>
    <v t="i">489</v>
    <v t="i">492</v>
    <v t="i">493</v>
    <v t="i">494</v>
    <v t="i">495</v>
    <v t="i">496</v>
    <v t="i">499</v>
    <v t="i">500</v>
    <v t="i">501</v>
    <v t="i">502</v>
    <v t="i">503</v>
    <v t="i">506</v>
    <v t="i">507</v>
    <v t="i">508</v>
    <v t="i">509</v>
    <v t="i">510</v>
    <v t="i">513</v>
    <v t="i">514</v>
    <v t="i">515</v>
    <v t="i">516</v>
    <v t="i">517</v>
    <v t="i">520</v>
    <v t="i">521</v>
    <v t="i">522</v>
    <v t="i">523</v>
    <v t="i">524</v>
    <v t="i">527</v>
    <v t="i">528</v>
    <v t="i">529</v>
    <v t="i">530</v>
    <v t="i">531</v>
    <v t="i">534</v>
    <v t="i">535</v>
    <v t="i">536</v>
    <v t="i">537</v>
    <v t="i">538</v>
    <v t="i">541</v>
    <v t="i">542</v>
    <v t="i">543</v>
    <v t="i">544</v>
    <v t="i">545</v>
    <v t="i">548</v>
    <v t="i">549</v>
    <v t="i">550</v>
    <v t="i">551</v>
    <v t="i">552</v>
    <v t="i">555</v>
    <v t="i">556</v>
    <v t="i">557</v>
    <v t="i">558</v>
    <v t="i">559</v>
    <v t="i">562</v>
    <v t="i">563</v>
    <v t="i">564</v>
    <v t="i">565</v>
    <v t="i">566</v>
    <v t="i">569</v>
    <v t="i">570</v>
    <v t="i">571</v>
    <v t="i">572</v>
    <v t="i">573</v>
    <v t="i">576</v>
    <v t="i">577</v>
    <v t="i">578</v>
    <v t="i">579</v>
    <v t="i">580</v>
    <v t="i">583</v>
    <v t="i">584</v>
    <v t="i">585</v>
    <v t="i">586</v>
    <v t="i">587</v>
    <v t="i">590</v>
    <v t="i">591</v>
    <v t="i">592</v>
    <v t="i">593</v>
    <v t="i">594</v>
    <v t="i">597</v>
    <v t="i">598</v>
    <v t="i">599</v>
    <v t="i">600</v>
    <v t="i">601</v>
    <v t="i">604</v>
    <v t="i">605</v>
    <v t="i">606</v>
    <v t="i">607</v>
    <v t="i">608</v>
    <v t="i">611</v>
    <v t="i">612</v>
    <v t="i">613</v>
    <v t="i">614</v>
    <v t="i">615</v>
    <v t="i">618</v>
    <v t="i">619</v>
    <v t="i">620</v>
    <v t="i">621</v>
    <v t="i">622</v>
    <v t="i">625</v>
    <v t="i">626</v>
    <v t="i">627</v>
    <v t="i">628</v>
    <v t="i">629</v>
    <v t="i">632</v>
    <v t="i">633</v>
    <v t="i">634</v>
    <v t="i">635</v>
    <v t="i">636</v>
    <v t="i">639</v>
    <v t="i">640</v>
    <v t="i">641</v>
    <v t="i">642</v>
    <v t="i">643</v>
    <v t="i">646</v>
    <v t="i">647</v>
    <v t="i">648</v>
    <v t="i">649</v>
    <v t="i">650</v>
    <v t="i">653</v>
    <v t="i">654</v>
    <v t="i">655</v>
    <v t="i">656</v>
    <v t="i">657</v>
    <v t="i">660</v>
    <v t="i">661</v>
    <v t="i">662</v>
    <v t="i">663</v>
    <v t="i">664</v>
    <v t="i">667</v>
    <v t="i">668</v>
    <v t="i">669</v>
    <v t="i">670</v>
    <v t="i">671</v>
    <v t="i">674</v>
    <v t="i">675</v>
    <v t="i">676</v>
    <v t="i">677</v>
    <v t="i">678</v>
    <v t="i">681</v>
    <v t="i">682</v>
    <v t="i">683</v>
    <v t="i">684</v>
    <v t="i">685</v>
    <v t="i">688</v>
    <v t="i">689</v>
    <v t="i">690</v>
    <v t="i">691</v>
    <v t="i">692</v>
    <v t="i">695</v>
    <v t="i">696</v>
    <v t="i">697</v>
    <v t="i">698</v>
    <v t="i">699</v>
    <v t="i">702</v>
    <v t="i">703</v>
    <v t="i">704</v>
    <v t="i">705</v>
    <v t="i">706</v>
    <v t="i">709</v>
    <v t="i">710</v>
    <v t="i">711</v>
    <v t="i">712</v>
    <v t="i">713</v>
    <v t="i">716</v>
    <v t="i">717</v>
    <v t="i">718</v>
    <v t="i">719</v>
    <v t="i">720</v>
    <v t="i">723</v>
    <v t="i">724</v>
    <v t="i">725</v>
    <v t="i">726</v>
    <v t="i">727</v>
  </a>
  <a r="1" c="520">
    <v>9.4899999999999998E-2</v>
    <v>9.4299999999999995E-2</v>
    <v>9.3100000000000002E-2</v>
    <v>9.3399999999999997E-2</v>
    <v>9.4399999999999998E-2</v>
    <v>9.4500000000000001E-2</v>
    <v>9.3399999999999997E-2</v>
    <v>9.3600000000000003E-2</v>
    <v>9.3399999999999997E-2</v>
    <v>9.2399999999999996E-2</v>
    <v>9.2600000000000002E-2</v>
    <v>9.2100000000000001E-2</v>
    <v>9.1600000000000001E-2</v>
    <v>9.1399999999999995E-2</v>
    <v>9.0899999999999995E-2</v>
    <v>9.11E-2</v>
    <v>9.1499999999999998E-2</v>
    <v>9.1700000000000004E-2</v>
    <v>9.0899999999999995E-2</v>
    <v>9.0399999999999994E-2</v>
    <v>9.0999999999999998E-2</v>
    <v>9.1899999999999996E-2</v>
    <v>9.2299999999999993E-2</v>
    <v>9.1300000000000006E-2</v>
    <v>9.06E-2</v>
    <v>9.0999999999999998E-2</v>
    <v>9.0200000000000002E-2</v>
    <v>8.9899999999999994E-2</v>
    <v>8.9700000000000002E-2</v>
    <v>8.9800000000000005E-2</v>
    <v>9.0300000000000005E-2</v>
    <v>9.01E-2</v>
    <v>8.9800000000000005E-2</v>
    <v>8.9300000000000004E-2</v>
    <v>8.9399999999999993E-2</v>
    <v>8.9700000000000002E-2</v>
    <v>8.9499999999999996E-2</v>
    <v>8.9700000000000002E-2</v>
    <v>8.9499999999999996E-2</v>
    <v>8.9800000000000005E-2</v>
    <v>9.0399999999999994E-2</v>
    <v>9.0899999999999995E-2</v>
    <v>9.0300000000000005E-2</v>
    <v>9.1499999999999998E-2</v>
    <v>9.1499999999999998E-2</v>
    <v>9.0399999999999994E-2</v>
    <v>9.0200000000000002E-2</v>
    <v>9.0300000000000005E-2</v>
    <v>9.0899999999999995E-2</v>
    <v>9.11E-2</v>
    <v>9.1200000000000003E-2</v>
    <v>9.1899999999999996E-2</v>
    <v>9.1700000000000004E-2</v>
    <v>9.0899999999999995E-2</v>
    <v>9.0399999999999994E-2</v>
    <v>9.1499999999999998E-2</v>
    <v>9.1600000000000001E-2</v>
    <v>9.06E-2</v>
    <v>9.11E-2</v>
    <v>9.0899999999999995E-2</v>
    <v>9.11E-2</v>
    <v>8.9899999999999994E-2</v>
    <v>8.9700000000000002E-2</v>
    <v>8.9499999999999996E-2</v>
    <v>8.9700000000000002E-2</v>
    <v>8.9700000000000002E-2</v>
    <v>8.9399999999999993E-2</v>
    <v>8.9399999999999993E-2</v>
    <v>8.9700000000000002E-2</v>
    <v>9.1899999999999996E-2</v>
    <v>9.1499999999999998E-2</v>
    <v>9.1499999999999998E-2</v>
    <v>9.1700000000000004E-2</v>
    <v>9.1499999999999998E-2</v>
    <v>9.1700000000000004E-2</v>
    <v>9.2200000000000004E-2</v>
    <v>9.4399999999999998E-2</v>
    <v>9.4700000000000006E-2</v>
    <v>9.4399999999999998E-2</v>
    <v>9.4899999999999998E-2</v>
    <v>9.5600000000000004E-2</v>
    <v>9.5500000000000002E-2</v>
    <v>9.5500000000000002E-2</v>
    <v>9.5200000000000007E-2</v>
    <v>9.5799999999999996E-2</v>
    <v>9.5899999999999999E-2</v>
    <v>9.69E-2</v>
    <v>9.6500000000000002E-2</v>
    <v>9.5200000000000007E-2</v>
    <v>9.64E-2</v>
    <v>9.5699999999999993E-2</v>
    <v>9.5299999999999996E-2</v>
    <v>9.5399999999999999E-2</v>
    <v>9.6199999999999994E-2</v>
    <v>9.5399999999999999E-2</v>
    <v>9.5299999999999996E-2</v>
    <v>9.5799999999999996E-2</v>
    <v>9.6600000000000005E-2</v>
    <v>9.7500000000000003E-2</v>
    <v>9.7199999999999995E-2</v>
    <v>9.7900000000000001E-2</v>
    <v>9.8400000000000001E-2</v>
    <v>9.8199999999999996E-2</v>
    <v>9.9099999999999994E-2</v>
    <v>9.98E-2</v>
    <v>9.9400000000000002E-2</v>
    <v>0.1</v>
    <v>0.10050000000000001</v>
    <v>0.10009999999999999</v>
    <v>9.9299999999999999E-2</v>
    <v>9.9000000000000005E-2</v>
    <v>9.7799999999999998E-2</v>
    <v>9.7100000000000006E-2</v>
    <v>9.7900000000000001E-2</v>
    <v>9.7500000000000003E-2</v>
    <v>9.7699999999999995E-2</v>
    <v>9.7500000000000003E-2</v>
    <v>9.7799999999999998E-2</v>
    <v>9.7500000000000003E-2</v>
    <v>9.7100000000000006E-2</v>
    <v>9.69E-2</v>
    <v>9.5799999999999996E-2</v>
    <v>9.5699999999999993E-2</v>
    <v>9.5399999999999999E-2</v>
    <v>9.5500000000000002E-2</v>
    <v>9.5500000000000002E-2</v>
    <v>9.5299999999999996E-2</v>
    <v>9.5799999999999996E-2</v>
    <v>9.5699999999999993E-2</v>
    <v>9.5600000000000004E-2</v>
    <v>9.5600000000000004E-2</v>
    <v>9.6000000000000002E-2</v>
    <v>9.6199999999999994E-2</v>
    <v>9.6299999999999997E-2</v>
    <v>9.5000000000000001E-2</v>
    <v>9.4299999999999995E-2</v>
    <v>9.5200000000000007E-2</v>
    <v>9.5500000000000002E-2</v>
    <v>9.5399999999999999E-2</v>
    <v>9.5600000000000004E-2</v>
    <v>9.6100000000000005E-2</v>
    <v>9.4500000000000001E-2</v>
    <v>9.5000000000000001E-2</v>
    <v>9.5600000000000004E-2</v>
    <v>9.5699999999999993E-2</v>
    <v>9.5899999999999999E-2</v>
    <v>9.64E-2</v>
    <v>9.64E-2</v>
    <v>9.6699999999999994E-2</v>
    <v>9.6699999999999994E-2</v>
    <v>9.7199999999999995E-2</v>
    <v>9.7000000000000003E-2</v>
    <v>9.6699999999999994E-2</v>
    <v>9.6299999999999997E-2</v>
    <v>9.6799999999999997E-2</v>
    <v>9.64E-2</v>
    <v>9.6299999999999997E-2</v>
    <v>9.7000000000000003E-2</v>
    <v>9.7699999999999995E-2</v>
    <v>9.8000000000000004E-2</v>
    <v>9.7600000000000006E-2</v>
    <v>9.7600000000000006E-2</v>
    <v>9.7699999999999995E-2</v>
    <v>9.6699999999999994E-2</v>
    <v>9.6600000000000005E-2</v>
    <v>9.5899999999999999E-2</v>
    <v>9.5699999999999993E-2</v>
    <v>9.6299999999999997E-2</v>
    <v>9.5500000000000002E-2</v>
    <v>9.4500000000000001E-2</v>
    <v>9.4500000000000001E-2</v>
    <v>9.4399999999999998E-2</v>
    <v>9.4200000000000006E-2</v>
    <v>9.3399999999999997E-2</v>
    <v>9.3899999999999997E-2</v>
    <v>9.2600000000000002E-2</v>
    <v>9.3100000000000002E-2</v>
    <v>9.3899999999999997E-2</v>
    <v>9.3899999999999997E-2</v>
    <v>9.3899999999999997E-2</v>
    <v>9.4600000000000004E-2</v>
    <v>9.4799999999999995E-2</v>
    <v>9.3299999999999994E-2</v>
    <v>9.3200000000000005E-2</v>
    <v>9.1899999999999996E-2</v>
    <v>9.1800000000000007E-2</v>
    <v>9.1200000000000003E-2</v>
    <v>9.1399999999999995E-2</v>
    <v>9.1200000000000003E-2</v>
    <v>9.1499999999999998E-2</v>
    <v>9.1800000000000007E-2</v>
    <v>9.2399999999999996E-2</v>
    <v>9.1899999999999996E-2</v>
    <v>9.1700000000000004E-2</v>
    <v>9.1499999999999998E-2</v>
    <v>9.1499999999999998E-2</v>
    <v>9.0700000000000003E-2</v>
    <v>9.1399999999999995E-2</v>
    <v>9.1999999999999998E-2</v>
    <v>9.2399999999999996E-2</v>
    <v>9.2299999999999993E-2</v>
    <v>9.2100000000000001E-2</v>
    <v>9.1800000000000007E-2</v>
    <v>9.2100000000000001E-2</v>
    <v>9.2100000000000001E-2</v>
    <v>9.2200000000000004E-2</v>
    <v>9.2600000000000002E-2</v>
    <v>9.3700000000000006E-2</v>
    <v>9.3299999999999994E-2</v>
    <v>9.3299999999999994E-2</v>
    <v>9.35E-2</v>
    <v>9.35E-2</v>
    <v>9.3100000000000002E-2</v>
    <v>9.3100000000000002E-2</v>
    <v>9.3700000000000006E-2</v>
    <v>9.4100000000000003E-2</v>
    <v>9.4500000000000001E-2</v>
    <v>9.3700000000000006E-2</v>
    <v>9.4200000000000006E-2</v>
    <v>9.4899999999999998E-2</v>
    <v>9.6000000000000002E-2</v>
    <v>9.5699999999999993E-2</v>
    <v>9.6199999999999994E-2</v>
    <v>9.6199999999999994E-2</v>
    <v>9.4899999999999998E-2</v>
    <v>9.5200000000000007E-2</v>
    <v>9.5399999999999999E-2</v>
    <v>9.6500000000000002E-2</v>
    <v>9.5299999999999996E-2</v>
    <v>9.5000000000000001E-2</v>
    <v>9.5399999999999999E-2</v>
    <v>9.5799999999999996E-2</v>
    <v>9.5699999999999993E-2</v>
    <v>9.5200000000000007E-2</v>
    <v>9.5100000000000004E-2</v>
    <v>9.5399999999999999E-2</v>
    <v>9.5200000000000007E-2</v>
    <v>9.4500000000000001E-2</v>
    <v>9.4100000000000003E-2</v>
    <v>9.4299999999999995E-2</v>
    <v>9.4200000000000006E-2</v>
    <v>9.4500000000000001E-2</v>
    <v>9.5200000000000007E-2</v>
    <v>9.5100000000000004E-2</v>
    <v>9.5200000000000007E-2</v>
    <v>9.4500000000000001E-2</v>
    <v>9.4700000000000006E-2</v>
    <v>9.4799999999999995E-2</v>
    <v>9.5399999999999999E-2</v>
    <v>9.5299999999999996E-2</v>
    <v>9.4200000000000006E-2</v>
    <v>9.4399999999999998E-2</v>
    <v>9.4899999999999998E-2</v>
    <v>9.4200000000000006E-2</v>
    <v>9.3600000000000003E-2</v>
    <v>9.3200000000000005E-2</v>
    <v>9.2799999999999994E-2</v>
    <v>9.2700000000000005E-2</v>
    <v>9.2200000000000004E-2</v>
    <v>9.2299999999999993E-2</v>
    <v>9.2299999999999993E-2</v>
    <v>9.2899999999999996E-2</v>
    <v>9.3299999999999994E-2</v>
    <v>9.3100000000000002E-2</v>
    <v>9.4299999999999995E-2</v>
    <v>9.4799999999999995E-2</v>
    <v>9.4899999999999998E-2</v>
    <v>9.5200000000000007E-2</v>
    <v>9.5000000000000001E-2</v>
    <v>9.5000000000000001E-2</v>
    <v>9.4899999999999998E-2</v>
    <v>9.5500000000000002E-2</v>
    <v>9.5500000000000002E-2</v>
    <v>9.4799999999999995E-2</v>
    <v>9.5600000000000004E-2</v>
    <v>9.6799999999999997E-2</v>
    <v>9.7799999999999998E-2</v>
    <v>9.8199999999999996E-2</v>
    <v>9.7500000000000003E-2</v>
    <v>9.8100000000000007E-2</v>
    <v>9.7799999999999998E-2</v>
    <v>9.8500000000000004E-2</v>
    <v>9.7900000000000001E-2</v>
    <v>9.7799999999999998E-2</v>
    <v>9.7299999999999998E-2</v>
    <v>9.7500000000000003E-2</v>
    <v>9.7000000000000003E-2</v>
    <v>9.7199999999999995E-2</v>
    <v>9.74E-2</v>
    <v>9.7000000000000003E-2</v>
    <v>9.6199999999999994E-2</v>
    <v>9.64E-2</v>
    <v>9.6199999999999994E-2</v>
    <v>9.7199999999999995E-2</v>
    <v>9.7500000000000003E-2</v>
    <v>9.8199999999999996E-2</v>
    <v>9.8100000000000007E-2</v>
    <v>9.7900000000000001E-2</v>
    <v>9.8400000000000001E-2</v>
    <v>9.8100000000000007E-2</v>
    <v>9.8100000000000007E-2</v>
    <v>9.9000000000000005E-2</v>
    <v>9.8100000000000007E-2</v>
    <v>9.8799999999999999E-2</v>
    <v>9.9099999999999994E-2</v>
    <v>9.8400000000000001E-2</v>
    <v>9.74E-2</v>
    <v>9.74E-2</v>
    <v>9.7000000000000003E-2</v>
    <v>9.64E-2</v>
    <v>9.6500000000000002E-2</v>
    <v>9.6699999999999994E-2</v>
    <v>9.6100000000000005E-2</v>
    <v>9.6100000000000005E-2</v>
    <v>9.6299999999999997E-2</v>
    <v>9.5799999999999996E-2</v>
    <v>9.5899999999999999E-2</v>
    <v>9.5200000000000007E-2</v>
    <v>9.4799999999999995E-2</v>
    <v>9.5000000000000001E-2</v>
    <v>9.4600000000000004E-2</v>
    <v>9.4700000000000006E-2</v>
    <v>9.4299999999999995E-2</v>
    <v>9.4700000000000006E-2</v>
    <v>9.4100000000000003E-2</v>
    <v>9.3799999999999994E-2</v>
    <v>9.4E-2</v>
    <v>9.3600000000000003E-2</v>
    <v>9.3799999999999994E-2</v>
    <v>9.2999999999999999E-2</v>
    <v>9.3200000000000005E-2</v>
    <v>9.3399999999999997E-2</v>
    <v>9.1899999999999996E-2</v>
    <v>9.35E-2</v>
    <v>9.2399999999999996E-2</v>
    <v>9.2200000000000004E-2</v>
    <v>9.1700000000000004E-2</v>
    <v>9.0899999999999995E-2</v>
    <v>9.0800000000000006E-2</v>
    <v>9.0899999999999995E-2</v>
    <v>9.1600000000000001E-2</v>
    <v>9.1499999999999998E-2</v>
    <v>9.06E-2</v>
    <v>9.0399999999999994E-2</v>
    <v>9.06E-2</v>
    <v>9.0999999999999998E-2</v>
    <v>9.0999999999999998E-2</v>
    <v>9.1600000000000001E-2</v>
    <v>9.1499999999999998E-2</v>
    <v>9.1499999999999998E-2</v>
    <v>9.0899999999999995E-2</v>
    <v>9.0800000000000006E-2</v>
    <v>9.1499999999999998E-2</v>
    <v>9.2100000000000001E-2</v>
    <v>9.1399999999999995E-2</v>
    <v>9.1600000000000001E-2</v>
    <v>9.11E-2</v>
    <v>9.0999999999999998E-2</v>
    <v>9.0700000000000003E-2</v>
    <v>9.0899999999999995E-2</v>
    <v>9.1800000000000007E-2</v>
    <v>9.1200000000000003E-2</v>
    <v>8.9800000000000005E-2</v>
    <v>9.06E-2</v>
    <v>9.0399999999999994E-2</v>
    <v>9.0399999999999994E-2</v>
    <v>8.9899999999999994E-2</v>
    <v>9.01E-2</v>
    <v>9.0499999999999997E-2</v>
    <v>9.0700000000000003E-2</v>
    <v>9.0700000000000003E-2</v>
    <v>9.0200000000000002E-2</v>
    <v>9.0300000000000005E-2</v>
    <v>8.9499999999999996E-2</v>
    <v>8.9899999999999994E-2</v>
    <v>9.0499999999999997E-2</v>
    <v>8.9899999999999994E-2</v>
    <v>8.9599999999999999E-2</v>
    <v>8.9599999999999999E-2</v>
    <v>8.8999999999999996E-2</v>
    <v>8.8900000000000007E-2</v>
    <v>8.9399999999999993E-2</v>
    <v>8.9599999999999999E-2</v>
    <v>8.9599999999999999E-2</v>
    <v>8.9200000000000002E-2</v>
    <v>9.0700000000000003E-2</v>
    <v>9.0999999999999998E-2</v>
    <v>9.0800000000000006E-2</v>
    <v>9.0700000000000003E-2</v>
    <v>9.1399999999999995E-2</v>
    <v>9.1499999999999998E-2</v>
    <v>9.0899999999999995E-2</v>
    <v>9.0899999999999995E-2</v>
    <v>9.0300000000000005E-2</v>
    <v>0.09</v>
    <v>9.0300000000000005E-2</v>
    <v>9.11E-2</v>
    <v>9.1600000000000001E-2</v>
    <v>9.1700000000000004E-2</v>
    <v>9.1399999999999995E-2</v>
    <v>9.1499999999999998E-2</v>
    <v>9.2100000000000001E-2</v>
    <v>9.1800000000000007E-2</v>
    <v>9.3200000000000005E-2</v>
    <v>9.35E-2</v>
    <v>9.35E-2</v>
    <v>9.3200000000000005E-2</v>
    <v>9.3200000000000005E-2</v>
    <v>9.4E-2</v>
    <v>9.3700000000000006E-2</v>
    <v>9.3700000000000006E-2</v>
    <v>9.4299999999999995E-2</v>
    <v>9.3899999999999997E-2</v>
    <v>9.2899999999999996E-2</v>
    <v>9.2700000000000005E-2</v>
    <v>9.5100000000000004E-2</v>
    <v>9.5899999999999999E-2</v>
    <v>9.7900000000000001E-2</v>
    <v>9.8100000000000007E-2</v>
    <v>9.9099999999999994E-2</v>
    <v>9.8599999999999993E-2</v>
    <v>9.98E-2</v>
    <v>9.9000000000000005E-2</v>
    <v>9.7900000000000001E-2</v>
    <v>9.8400000000000001E-2</v>
    <v>9.9000000000000005E-2</v>
    <v>9.9500000000000005E-2</v>
    <v>9.8900000000000002E-2</v>
    <v>9.8599999999999993E-2</v>
    <v>9.8400000000000001E-2</v>
    <v>9.8900000000000002E-2</v>
    <v>9.9599999999999994E-2</v>
    <v>9.9400000000000002E-2</v>
    <v>9.9900000000000003E-2</v>
    <v>9.9900000000000003E-2</v>
    <v>9.9500000000000005E-2</v>
    <v>9.98E-2</v>
    <v>0.1007</v>
    <v>0.1022</v>
    <v>9.9900000000000003E-2</v>
    <v>9.9199999999999997E-2</v>
    <v>9.9699999999999997E-2</v>
    <v>0.10009999999999999</v>
    <v>0.1012</v>
    <v>0.1023</v>
    <v>0.10249999999999999</v>
    <v>0.1012</v>
    <v>0.10249999999999999</v>
    <v>0.1038</v>
    <v>0.10349999999999999</v>
    <v>0.1048</v>
    <v>0.10440000000000001</v>
    <v>0.10299999999999999</v>
    <v>0.1041</v>
    <v>0.10299999999999999</v>
    <v>0.1042</v>
    <v>0.1036</v>
    <v>0.10340000000000001</v>
    <v>0.10249999999999999</v>
    <v>0.10340000000000001</v>
    <v>0.10340000000000001</v>
    <v>0.1043</v>
    <v>0.10340000000000001</v>
    <v>0.1026</v>
    <v>0.10290000000000001</v>
    <v>0.1017</v>
    <v>0.1028</v>
    <v>0.1024</v>
    <v>0.1028</v>
    <v>0.10199999999999999</v>
    <v>0.10299999999999999</v>
    <v>0.1037</v>
    <v>0.1043</v>
    <v>0.1036</v>
    <v>0.1047</v>
    <v>0.105</v>
    <v>0.1038</v>
    <v>0.1036</v>
    <v>0.1046</v>
    <v>0.1041</v>
    <v>0.1048</v>
    <v>0.10390000000000001</v>
    <v>0.1041</v>
    <v>0.1045</v>
    <v>0.10349999999999999</v>
    <v>0.1041</v>
    <v>0.104</v>
    <v>0.1045</v>
    <v>0.10580000000000001</v>
    <v>0.1055</v>
    <v>0.10539999999999999</v>
    <v>0.1046</v>
    <v>0.1036</v>
    <v>0.1037</v>
    <v>0.1032</v>
    <v>0.1042</v>
    <v>0.1048</v>
    <v>0.1053</v>
    <v>0.1053</v>
    <v>0.1051</v>
    <v>0.1055</v>
    <v>0.10539999999999999</v>
    <v>0.105</v>
    <v>0.1042</v>
    <v>0.10440000000000001</v>
    <v>0.1048</v>
    <v>0.10489999999999999</v>
    <v>0.105</v>
    <v>0.1051</v>
    <v>0.10440000000000001</v>
    <v>0.1038</v>
    <v>0.1027</v>
    <v>0.1027</v>
    <v>0.1024</v>
    <v>0.1032</v>
    <v>0.1043</v>
    <v>0.1051</v>
    <v>0.1052</v>
    <v>0.1047</v>
    <v>0.1047</v>
  </a>
  <a r="1" c="520">
    <v>0.75819999999999999</v>
    <v>0.75280000000000002</v>
    <v>0.749</v>
    <v>0.74850000000000005</v>
    <v>0.74770000000000003</v>
    <v>0.74790000000000001</v>
    <v>0.74509999999999998</v>
    <v>0.74509999999999998</v>
    <v>0.74350000000000005</v>
    <v>0.74390000000000001</v>
    <v>0.74270000000000003</v>
    <v>0.74070000000000003</v>
    <v>0.73880000000000001</v>
    <v>0.73819999999999997</v>
    <v>0.73799999999999999</v>
    <v>0.73819999999999997</v>
    <v>0.73799999999999999</v>
    <v>0.73929999999999996</v>
    <v>0.73619999999999997</v>
    <v>0.7349</v>
    <v>0.73529999999999995</v>
    <v>0.73770000000000002</v>
    <v>0.73880000000000001</v>
    <v>0.74009999999999998</v>
    <v>0.73540000000000005</v>
    <v>0.73560000000000003</v>
    <v>0.7329</v>
    <v>0.73319999999999996</v>
    <v>0.73070000000000002</v>
    <v>0.73299999999999998</v>
    <v>0.73660000000000003</v>
    <v>0.73760000000000003</v>
    <v>0.7379</v>
    <v>0.74019999999999997</v>
    <v>0.73950000000000005</v>
    <v>0.74129999999999996</v>
    <v>0.74350000000000005</v>
    <v>0.74270000000000003</v>
    <v>0.74160000000000004</v>
    <v>0.74150000000000005</v>
    <v>0.74319999999999997</v>
    <v>0.73970000000000002</v>
    <v>0.74070000000000003</v>
    <v>0.74129999999999996</v>
    <v>0.73650000000000004</v>
    <v>0.73119999999999996</v>
    <v>0.72940000000000005</v>
    <v>0.72750000000000004</v>
    <v>0.72950000000000004</v>
    <v>0.73180000000000001</v>
    <v>0.73570000000000002</v>
    <v>0.73609999999999998</v>
    <v>0.73550000000000004</v>
    <v>0.73029999999999995</v>
    <v>0.73199999999999998</v>
    <v>0.73470000000000002</v>
    <v>0.73260000000000003</v>
    <v>0.72899999999999998</v>
    <v>0.7288</v>
    <v>0.72899999999999998</v>
    <v>0.73029999999999995</v>
    <v>0.72770000000000001</v>
    <v>0.7248</v>
    <v>0.72299999999999998</v>
    <v>0.7208</v>
    <v>0.72319999999999995</v>
    <v>0.72070000000000001</v>
    <v>0.72160000000000002</v>
    <v>0.72770000000000001</v>
    <v>0.73209999999999997</v>
    <v>0.72989999999999999</v>
    <v>0.72629999999999995</v>
    <v>0.72499999999999998</v>
    <v>0.72419999999999995</v>
    <v>0.72450000000000003</v>
    <v>0.72430000000000005</v>
    <v>0.73019999999999996</v>
    <v>0.73080000000000001</v>
    <v>0.7268</v>
    <v>0.7288</v>
    <v>0.72840000000000005</v>
    <v>0.7298</v>
    <v>0.73050000000000004</v>
    <v>0.73</v>
    <v>0.73319999999999996</v>
    <v>0.73429999999999995</v>
    <v>0.73660000000000003</v>
    <v>0.73580000000000001</v>
    <v>0.73740000000000006</v>
    <v>0.74080000000000001</v>
    <v>0.73870000000000002</v>
    <v>0.73560000000000003</v>
    <v>0.73560000000000003</v>
    <v>0.73529999999999995</v>
    <v>0.73580000000000001</v>
    <v>0.73660000000000003</v>
    <v>0.73570000000000002</v>
    <v>0.73960000000000004</v>
    <v>0.74580000000000002</v>
    <v>0.74729999999999996</v>
    <v>0.74619999999999997</v>
    <v>0.74990000000000001</v>
    <v>0.74780000000000002</v>
    <v>0.75280000000000002</v>
    <v>0.75319999999999998</v>
    <v>0.75460000000000005</v>
    <v>0.75780000000000003</v>
    <v>0.75690000000000002</v>
    <v>0.75570000000000004</v>
    <v>0.75470000000000004</v>
    <v>0.75529999999999997</v>
    <v>0.75049999999999994</v>
    <v>0.74880000000000002</v>
    <v>0.749</v>
    <v>0.74819999999999998</v>
    <v>0.74909999999999999</v>
    <v>0.74670000000000003</v>
    <v>0.74729999999999996</v>
    <v>0.74650000000000005</v>
    <v>0.74550000000000005</v>
    <v>0.74470000000000003</v>
    <v>0.74080000000000001</v>
    <v>0.74039999999999995</v>
    <v>0.74139999999999995</v>
    <v>0.74450000000000005</v>
    <v>0.7419</v>
    <v>0.74270000000000003</v>
    <v>0.73929999999999996</v>
    <v>0.74209999999999998</v>
    <v>0.74329999999999996</v>
    <v>0.74529999999999996</v>
    <v>0.74629999999999996</v>
    <v>0.74429999999999996</v>
    <v>0.74690000000000001</v>
    <v>0.74270000000000003</v>
    <v>0.73839999999999995</v>
    <v>0.74109999999999998</v>
    <v>0.74270000000000003</v>
    <v>0.74280000000000002</v>
    <v>0.7429</v>
    <v>0.74329999999999996</v>
    <v>0.73709999999999998</v>
    <v>0.73829999999999996</v>
    <v>0.74260000000000004</v>
    <v>0.74150000000000005</v>
    <v>0.74119999999999997</v>
    <v>0.73929999999999996</v>
    <v>0.74039999999999995</v>
    <v>0.74170000000000003</v>
    <v>0.74039999999999995</v>
    <v>0.74019999999999997</v>
    <v>0.73919999999999997</v>
    <v>0.73640000000000005</v>
    <v>0.73629999999999995</v>
    <v>0.73740000000000006</v>
    <v>0.73670000000000002</v>
    <v>0.73550000000000004</v>
    <v>0.74</v>
    <v>0.7429</v>
    <v>0.74170000000000003</v>
    <v>0.74160000000000004</v>
    <v>0.74119999999999997</v>
    <v>0.74239999999999995</v>
    <v>0.7389</v>
    <v>0.73839999999999995</v>
    <v>0.73880000000000001</v>
    <v>0.73709999999999998</v>
    <v>0.74109999999999998</v>
    <v>0.7389</v>
    <v>0.73480000000000001</v>
    <v>0.7359</v>
    <v>0.73609999999999998</v>
    <v>0.73699999999999999</v>
    <v>0.73839999999999995</v>
    <v>0.73839999999999995</v>
    <v>0.73680000000000001</v>
    <v>0.73699999999999999</v>
    <v>0.73909999999999998</v>
    <v>0.73829999999999996</v>
    <v>0.73580000000000001</v>
    <v>0.73680000000000001</v>
    <v>0.7369</v>
    <v>0.73080000000000001</v>
    <v>0.73050000000000004</v>
    <v>0.7258</v>
    <v>0.72519999999999996</v>
    <v>0.72299999999999998</v>
    <v>0.72599999999999998</v>
    <v>0.72629999999999995</v>
    <v>0.7268</v>
    <v>0.7298</v>
    <v>0.73180000000000001</v>
    <v>0.72960000000000003</v>
    <v>0.73219999999999996</v>
    <v>0.73140000000000005</v>
    <v>0.7319</v>
    <v>0.72570000000000001</v>
    <v>0.72770000000000001</v>
    <v>0.73129999999999995</v>
    <v>0.73060000000000003</v>
    <v>0.73160000000000003</v>
    <v>0.72840000000000005</v>
    <v>0.7288</v>
    <v>0.73099999999999998</v>
    <v>0.73129999999999995</v>
    <v>0.73160000000000003</v>
    <v>0.73250000000000004</v>
    <v>0.73499999999999999</v>
    <v>0.73429999999999995</v>
    <v>0.73460000000000003</v>
    <v>0.73380000000000001</v>
    <v>0.73229999999999995</v>
    <v>0.73009999999999997</v>
    <v>0.72819999999999996</v>
    <v>0.73160000000000003</v>
    <v>0.73340000000000005</v>
    <v>0.73270000000000002</v>
    <v>0.72889999999999999</v>
    <v>0.73089999999999999</v>
    <v>0.73370000000000002</v>
    <v>0.73360000000000003</v>
    <v>0.73089999999999999</v>
    <v>0.73009999999999997</v>
    <v>0.73140000000000005</v>
    <v>0.72640000000000005</v>
    <v>0.72660000000000002</v>
    <v>0.72670000000000001</v>
    <v>0.72850000000000004</v>
    <v>0.72760000000000002</v>
    <v>0.72799999999999998</v>
    <v>0.72850000000000004</v>
    <v>0.72889999999999999</v>
    <v>0.72940000000000005</v>
    <v>0.73040000000000005</v>
    <v>0.73</v>
    <v>0.73209999999999997</v>
    <v>0.73209999999999997</v>
    <v>0.7298</v>
    <v>0.7298</v>
    <v>0.73089999999999999</v>
    <v>0.72799999999999998</v>
    <v>0.73089999999999999</v>
    <v>0.73309999999999997</v>
    <v>0.73440000000000005</v>
    <v>0.73299999999999998</v>
    <v>0.73329999999999995</v>
    <v>0.73319999999999996</v>
    <v>0.73409999999999997</v>
    <v>0.73350000000000004</v>
    <v>0.73350000000000004</v>
    <v>0.73080000000000001</v>
    <v>0.73129999999999995</v>
    <v>0.73070000000000002</v>
    <v>0.72940000000000005</v>
    <v>0.72799999999999998</v>
    <v>0.7268</v>
    <v>0.72529999999999994</v>
    <v>0.72409999999999997</v>
    <v>0.72330000000000005</v>
    <v>0.72250000000000003</v>
    <v>0.7218</v>
    <v>0.72189999999999999</v>
    <v>0.72419999999999995</v>
    <v>0.72070000000000001</v>
    <v>0.7208</v>
    <v>0.72330000000000005</v>
    <v>0.72540000000000004</v>
    <v>0.7268</v>
    <v>0.72809999999999997</v>
    <v>0.72819999999999996</v>
    <v>0.72760000000000002</v>
    <v>0.72960000000000003</v>
    <v>0.72889999999999999</v>
    <v>0.72829999999999995</v>
    <v>0.73080000000000001</v>
    <v>0.73340000000000005</v>
    <v>0.73399999999999999</v>
    <v>0.73550000000000004</v>
    <v>0.73440000000000005</v>
    <v>0.74019999999999997</v>
    <v>0.74139999999999995</v>
    <v>0.74370000000000003</v>
    <v>0.74180000000000001</v>
    <v>0.74160000000000004</v>
    <v>0.74099999999999999</v>
    <v>0.74099999999999999</v>
    <v>0.7379</v>
    <v>0.74039999999999995</v>
    <v>0.74050000000000005</v>
    <v>0.73650000000000004</v>
    <v>0.73750000000000004</v>
    <v>0.73460000000000003</v>
    <v>0.73650000000000004</v>
    <v>0.73629999999999995</v>
    <v>0.73609999999999998</v>
    <v>0.7359</v>
    <v>0.73540000000000005</v>
    <v>0.73499999999999999</v>
    <v>0.73750000000000004</v>
    <v>0.7369</v>
    <v>0.73839999999999995</v>
    <v>0.74450000000000005</v>
    <v>0.74139999999999995</v>
    <v>0.74270000000000003</v>
    <v>0.73970000000000002</v>
    <v>0.73929999999999996</v>
    <v>0.74119999999999997</v>
    <v>0.74060000000000004</v>
    <v>0.73770000000000002</v>
    <v>0.73650000000000004</v>
    <v>0.73419999999999996</v>
    <v>0.73270000000000002</v>
    <v>0.72929999999999995</v>
    <v>0.72770000000000001</v>
    <v>0.72660000000000002</v>
    <v>0.7248</v>
    <v>0.72589999999999999</v>
    <v>0.72709999999999997</v>
    <v>0.7248</v>
    <v>0.72450000000000003</v>
    <v>0.72299999999999998</v>
    <v>0.72360000000000002</v>
    <v>0.72270000000000001</v>
    <v>0.72170000000000001</v>
    <v>0.7198</v>
    <v>0.71989999999999998</v>
    <v>0.71860000000000002</v>
    <v>0.71919999999999995</v>
    <v>0.7177</v>
    <v>0.71650000000000003</v>
    <v>0.71930000000000005</v>
    <v>0.72319999999999995</v>
    <v>0.71740000000000004</v>
    <v>0.72140000000000004</v>
    <v>0.71889999999999998</v>
    <v>0.71809999999999996</v>
    <v>0.71709999999999996</v>
    <v>0.71440000000000003</v>
    <v>0.71120000000000005</v>
    <v>0.70960000000000001</v>
    <v>0.71350000000000002</v>
    <v>0.71630000000000005</v>
    <v>0.71540000000000004</v>
    <v>0.71550000000000002</v>
    <v>0.71530000000000005</v>
    <v>0.71489999999999998</v>
    <v>0.71140000000000003</v>
    <v>0.7127</v>
    <v>0.71360000000000001</v>
    <v>0.71409999999999996</v>
    <v>0.7117</v>
    <v>0.7107</v>
    <v>0.71050000000000002</v>
    <v>0.71279999999999999</v>
    <v>0.70609999999999995</v>
    <v>0.7056</v>
    <v>0.70499999999999996</v>
    <v>0.70620000000000005</v>
    <v>0.70320000000000005</v>
    <v>0.70250000000000001</v>
    <v>0.70209999999999995</v>
    <v>0.69879999999999998</v>
    <v>0.69210000000000005</v>
    <v>0.69450000000000001</v>
    <v>0.69569999999999999</v>
    <v>0.69569999999999999</v>
    <v>0.69610000000000005</v>
    <v>0.69610000000000005</v>
    <v>0.69410000000000005</v>
    <v>0.69389999999999996</v>
    <v>0.69650000000000001</v>
    <v>0.69520000000000004</v>
    <v>0.69510000000000005</v>
    <v>0.69430000000000003</v>
    <v>0.69210000000000005</v>
    <v>0.69769999999999999</v>
    <v>0.69579999999999997</v>
    <v>0.69550000000000001</v>
    <v>0.69469999999999998</v>
    <v>0.69330000000000003</v>
    <v>0.69540000000000002</v>
    <v>0.69679999999999997</v>
    <v>0.69720000000000004</v>
    <v>0.6946</v>
    <v>0.69059999999999999</v>
    <v>0.69879999999999998</v>
    <v>0.69810000000000005</v>
    <v>0.69550000000000001</v>
    <v>0.69520000000000004</v>
    <v>0.69699999999999995</v>
    <v>0.69569999999999999</v>
    <v>0.69430000000000003</v>
    <v>0.69340000000000002</v>
    <v>0.69</v>
    <v>0.68820000000000003</v>
    <v>0.69299999999999995</v>
    <v>0.69810000000000005</v>
    <v>0.69869999999999999</v>
    <v>0.69889999999999997</v>
    <v>0.69950000000000001</v>
    <v>0.69850000000000001</v>
    <v>0.69979999999999998</v>
    <v>0.69889999999999997</v>
    <v>0.7046</v>
    <v>0.70479999999999998</v>
    <v>0.70489999999999997</v>
    <v>0.70420000000000005</v>
    <v>0.70240000000000002</v>
    <v>0.70530000000000004</v>
    <v>0.70299999999999996</v>
    <v>0.70120000000000005</v>
    <v>0.69850000000000001</v>
    <v>0.69740000000000002</v>
    <v>0.69259999999999999</v>
    <v>0.69130000000000003</v>
    <v>0.69040000000000001</v>
    <v>0.69469999999999998</v>
    <v>0.69720000000000004</v>
    <v>0.69940000000000002</v>
    <v>0.69530000000000003</v>
    <v>0.6925</v>
    <v>0.69259999999999999</v>
    <v>0.69589999999999996</v>
    <v>0.69230000000000003</v>
    <v>0.69589999999999996</v>
    <v>0.69969999999999999</v>
    <v>0.69920000000000004</v>
    <v>0.69789999999999996</v>
    <v>0.69789999999999996</v>
    <v>0.69689999999999996</v>
    <v>0.69820000000000004</v>
    <v>0.70020000000000004</v>
    <v>0.70079999999999998</v>
    <v>0.69899999999999995</v>
    <v>0.69830000000000003</v>
    <v>0.69499999999999995</v>
    <v>0.69920000000000004</v>
    <v>0.7026</v>
    <v>0.70920000000000005</v>
    <v>0.70309999999999995</v>
    <v>0.70169999999999999</v>
    <v>0.70089999999999997</v>
    <v>0.71</v>
    <v>0.71509999999999996</v>
    <v>0.72119999999999995</v>
    <v>0.72050000000000003</v>
    <v>0.71650000000000003</v>
    <v>0.72140000000000004</v>
    <v>0.72260000000000002</v>
    <v>0.72209999999999996</v>
    <v>0.72230000000000005</v>
    <v>0.72360000000000002</v>
    <v>0.72030000000000005</v>
    <v>0.72189999999999999</v>
    <v>0.72160000000000002</v>
    <v>0.72299999999999998</v>
    <v>0.72289999999999999</v>
    <v>0.72460000000000002</v>
    <v>0.7218</v>
    <v>0.72350000000000003</v>
    <v>0.72319999999999995</v>
    <v>0.72570000000000001</v>
    <v>0.72260000000000002</v>
    <v>0.71799999999999997</v>
    <v>0.71750000000000003</v>
    <v>0.71550000000000002</v>
    <v>0.71750000000000003</v>
    <v>0.71509999999999996</v>
    <v>0.71619999999999995</v>
    <v>0.71599999999999997</v>
    <v>0.71660000000000001</v>
    <v>0.71850000000000003</v>
    <v>0.72140000000000004</v>
    <v>0.72160000000000002</v>
    <v>0.72770000000000001</v>
    <v>0.72789999999999999</v>
    <v>0.72409999999999997</v>
    <v>0.72250000000000003</v>
    <v>0.72419999999999995</v>
    <v>0.72770000000000001</v>
    <v>0.72899999999999998</v>
    <v>0.72870000000000001</v>
    <v>0.73109999999999997</v>
    <v>0.73119999999999996</v>
    <v>0.73019999999999996</v>
    <v>0.72989999999999999</v>
    <v>0.73150000000000004</v>
    <v>0.73129999999999995</v>
    <v>0.73509999999999998</v>
    <v>0.73609999999999998</v>
    <v>0.73680000000000001</v>
    <v>0.73089999999999999</v>
    <v>0.73</v>
    <v>0.7298</v>
    <v>0.72809999999999997</v>
    <v>0.72799999999999998</v>
    <v>0.72840000000000005</v>
    <v>0.72850000000000004</v>
    <v>0.7329</v>
    <v>0.73080000000000001</v>
    <v>0.73470000000000002</v>
    <v>0.73270000000000002</v>
    <v>0.73580000000000001</v>
    <v>0.73619999999999997</v>
    <v>0.73509999999999998</v>
    <v>0.73080000000000001</v>
    <v>0.73199999999999998</v>
    <v>0.73070000000000002</v>
    <v>0.73219999999999996</v>
    <v>0.73029999999999995</v>
    <v>0.72940000000000005</v>
    <v>0.72860000000000003</v>
    <v>0.73080000000000001</v>
    <v>0.72699999999999998</v>
    <v>0.72850000000000004</v>
    <v>0.73070000000000002</v>
    <v>0.73480000000000001</v>
    <v>0.73550000000000004</v>
    <v>0.73309999999999997</v>
    <v>0.72970000000000002</v>
  </a>
  <a r="1" c="520">
    <v>1.0992999999999999</v>
    <v>1.0982000000000001</v>
    <v>1.0935999999999999</v>
    <v>1.0944</v>
    <v>1.101</v>
    <v>1.1002000000000001</v>
    <v>1.0953999999999999</v>
    <v>1.0972999999999999</v>
    <v>1.0979000000000001</v>
    <v>1.0944</v>
    <v>1.0904</v>
    <v>1.0904</v>
    <v>1.0873999999999999</v>
    <v>1.0871</v>
    <v>1.0865</v>
    <v>1.0891</v>
    <v>1.0844</v>
    <v>1.0859000000000001</v>
    <v>1.0809</v>
    <v>1.08</v>
    <v>1.0817000000000001</v>
    <v>1.0876999999999999</v>
    <v>1.0924</v>
    <v>1.0841000000000001</v>
    <v>1.0772999999999999</v>
    <v>1.0793999999999999</v>
    <v>1.0720000000000001</v>
    <v>1.0727</v>
    <v>1.0699000000000001</v>
    <v>1.0699000000000001</v>
    <v>1.0748</v>
    <v>1.0751999999999999</v>
    <v>1.0728</v>
    <v>1.0641</v>
    <v>1.0654999999999999</v>
    <v>1.069</v>
    <v>1.0677000000000001</v>
    <v>1.0659000000000001</v>
    <v>1.0658000000000001</v>
    <v>1.0651999999999999</v>
    <v>1.0589999999999999</v>
    <v>1.0569999999999999</v>
    <v>1.05</v>
    <v>1.0559000000000001</v>
    <v>1.0569999999999999</v>
    <v>1.0476000000000001</v>
    <v>1.0465</v>
    <v>1.0503</v>
    <v>1.0548</v>
    <v>1.0586</v>
    <v>1.0565</v>
    <v>1.0603</v>
    <v>1.0617000000000001</v>
    <v>1.0526</v>
    <v>1.0508999999999999</v>
    <v>1.0558000000000001</v>
    <v>1.0575000000000001</v>
    <v>1.0535000000000001</v>
    <v>1.0579000000000001</v>
    <v>1.0592999999999999</v>
    <v>1.0668</v>
    <v>1.0588</v>
    <v>1.0563</v>
    <v>1.056</v>
    <v>1.0564</v>
    <v>1.0612999999999999</v>
    <v>1.0576000000000001</v>
    <v>1.0568</v>
    <v>1.0620000000000001</v>
    <v>1.0729</v>
    <v>1.0714999999999999</v>
    <v>1.0699000000000001</v>
    <v>1.0707</v>
    <v>1.0666</v>
    <v>1.0681</v>
    <v>1.0697000000000001</v>
    <v>1.0879000000000001</v>
    <v>1.0846</v>
    <v>1.085</v>
    <v>1.0907</v>
    <v>1.0938000000000001</v>
    <v>1.0909</v>
    <v>1.0887</v>
    <v>1.0904</v>
    <v>1.0939000000000001</v>
    <v>1.0952999999999999</v>
    <v>1.099</v>
    <v>1.0968</v>
    <v>1.0886</v>
    <v>1.0881000000000001</v>
    <v>1.0835999999999999</v>
    <v>1.0794999999999999</v>
    <v>1.0762</v>
    <v>1.0791999999999999</v>
    <v>1.0761000000000001</v>
    <v>1.0761000000000001</v>
    <v>1.0791999999999999</v>
    <v>1.0872999999999999</v>
    <v>1.0991</v>
    <v>1.0893999999999999</v>
    <v>1.0922000000000001</v>
    <v>1.0980000000000001</v>
    <v>1.0938000000000001</v>
    <v>1.1008</v>
    <v>1.101</v>
    <v>1.1007</v>
    <v>1.1042000000000001</v>
    <v>1.1103000000000001</v>
    <v>1.1059000000000001</v>
    <v>1.1035999999999999</v>
    <v>1.1044</v>
    <v>1.0947</v>
    <v>1.0921000000000001</v>
    <v>1.0943000000000001</v>
    <v>1.0941000000000001</v>
    <v>1.0949</v>
    <v>1.0931</v>
    <v>1.0971</v>
    <v>1.097</v>
    <v>1.0949</v>
    <v>1.0948</v>
    <v>1.0873999999999999</v>
    <v>1.0881000000000001</v>
    <v>1.0873999999999999</v>
    <v>1.0896999999999999</v>
    <v>1.0881000000000001</v>
    <v>1.0851</v>
    <v>1.0883</v>
    <v>1.0846</v>
    <v>1.0851999999999999</v>
    <v>1.0832999999999999</v>
    <v>1.0840000000000001</v>
    <v>1.0815999999999999</v>
    <v>1.0871999999999999</v>
    <v>1.0784</v>
    <v>1.0741000000000001</v>
    <v>1.0753999999999999</v>
    <v>1.0770999999999999</v>
    <v>1.0775999999999999</v>
    <v>1.0782</v>
    <v>1.0770999999999999</v>
    <v>1.0709</v>
    <v>1.0725</v>
    <v>1.0770999999999999</v>
    <v>1.0773999999999999</v>
    <v>1.0777000000000001</v>
    <v>1.0803</v>
    <v>1.0817000000000001</v>
    <v>1.0823</v>
    <v>1.0818000000000001</v>
    <v>1.0847</v>
    <v>1.0844</v>
    <v>1.0835999999999999</v>
    <v>1.0803</v>
    <v>1.0837000000000001</v>
    <v>1.0853999999999999</v>
    <v>1.0854999999999999</v>
    <v>1.0896999999999999</v>
    <v>1.0946</v>
    <v>1.0936999999999999</v>
    <v>1.0926</v>
    <v>1.0924</v>
    <v>1.0946</v>
    <v>1.0881000000000001</v>
    <v>1.0887</v>
    <v>1.0871</v>
    <v>1.0865</v>
    <v>1.0918000000000001</v>
    <v>1.0860000000000001</v>
    <v>1.0805</v>
    <v>1.0835999999999999</v>
    <v>1.083</v>
    <v>1.0826</v>
    <v>1.0787</v>
    <v>1.0792999999999999</v>
    <v>1.0743</v>
    <v>1.0768</v>
    <v>1.0834999999999999</v>
    <v>1.0834999999999999</v>
    <v>1.0834999999999999</v>
    <v>1.0858000000000001</v>
    <v>1.0854999999999999</v>
    <v>1.0742</v>
    <v>1.0724</v>
    <v>1.0642</v>
    <v>1.0622</v>
    <v>1.0617000000000001</v>
    <v>1.0670999999999999</v>
    <v>1.0643</v>
    <v>1.0653999999999999</v>
    <v>1.0653999999999999</v>
    <v>1.0699000000000001</v>
    <v>1.0697000000000001</v>
    <v>1.0729</v>
    <v>1.0691999999999999</v>
    <v>1.0719000000000001</v>
    <v>1.0665</v>
    <v>1.0709</v>
    <v>1.0725</v>
    <v>1.0758000000000001</v>
    <v>1.0768</v>
    <v>1.0751999999999999</v>
    <v>1.0745</v>
    <v>1.0781000000000001</v>
    <v>1.0769</v>
    <v>1.0788</v>
    <v>1.0818000000000001</v>
    <v>1.0882000000000001</v>
    <v>1.0865</v>
    <v>1.087</v>
    <v>1.0854999999999999</v>
    <v>1.0853999999999999</v>
    <v>1.0821000000000001</v>
    <v>1.0812999999999999</v>
    <v>1.0845</v>
    <v>1.0858000000000001</v>
    <v>1.0854999999999999</v>
    <v>1.08</v>
    <v>1.0831999999999999</v>
    <v>1.0841000000000001</v>
    <v>1.0902000000000001</v>
    <v>1.0878000000000001</v>
    <v>1.0868</v>
    <v>1.0888</v>
    <v>1.08</v>
    <v>1.0763</v>
    <v>1.0739000000000001</v>
    <v>1.0807</v>
    <v>1.0734999999999999</v>
    <v>1.07</v>
    <v>1.0733999999999999</v>
    <v>1.0738000000000001</v>
    <v>1.0742</v>
    <v>1.07</v>
    <v>1.0690999999999999</v>
    <v>1.0731999999999999</v>
    <v>1.0712999999999999</v>
    <v>1.0679000000000001</v>
    <v>1.0702</v>
    <v>1.0712999999999999</v>
    <v>1.0738000000000001</v>
    <v>1.0744</v>
    <v>1.0786</v>
    <v>1.081</v>
    <v>1.0835999999999999</v>
    <v>1.0822000000000001</v>
    <v>1.0811999999999999</v>
    <v>1.083</v>
    <v>1.0865</v>
    <v>1.0906</v>
    <v>1.0893999999999999</v>
    <v>1.0896999999999999</v>
    <v>1.0936999999999999</v>
    <v>1.0895999999999999</v>
    <v>1.0876999999999999</v>
    <v>1.0889</v>
    <v>1.0851</v>
    <v>1.0839000000000001</v>
    <v>1.0844</v>
    <v>1.0857000000000001</v>
    <v>1.0819000000000001</v>
    <v>1.0814999999999999</v>
    <v>1.0825</v>
    <v>1.0790999999999999</v>
    <v>1.0908</v>
    <v>1.0952</v>
    <v>1.093</v>
    <v>1.0921000000000001</v>
    <v>1.0918000000000001</v>
    <v>1.0915999999999999</v>
    <v>1.0931</v>
    <v>1.0992</v>
    <v>1.1012</v>
    <v>1.0971</v>
    <v>1.1028</v>
    <v>1.1085</v>
    <v>1.113</v>
    <v>1.115</v>
    <v>1.1112</v>
    <v>1.119</v>
    <v>1.1161000000000001</v>
    <v>1.1184000000000001</v>
    <v>1.1120000000000001</v>
    <v>1.1076999999999999</v>
    <v>1.1047</v>
    <v>1.1071</v>
    <v>1.1043000000000001</v>
    <v>1.1082000000000001</v>
    <v>1.111</v>
    <v>1.1083000000000001</v>
    <v>1.1033999999999999</v>
    <v>1.1019000000000001</v>
    <v>1.1011</v>
    <v>1.1073999999999999</v>
    <v>1.1075999999999999</v>
    <v>1.1132</v>
    <v>1.1113</v>
    <v>1.1117999999999999</v>
    <v>1.1161000000000001</v>
    <v>1.1162000000000001</v>
    <v>1.1112</v>
    <v>1.1180000000000001</v>
    <v>1.1132</v>
    <v>1.1175999999999999</v>
    <v>1.1163000000000001</v>
    <v>1.1133999999999999</v>
    <v>1.1067</v>
    <v>1.1045</v>
    <v>1.1031</v>
    <v>1.0975999999999999</v>
    <v>1.0973999999999999</v>
    <v>1.0980000000000001</v>
    <v>1.0939000000000001</v>
    <v>1.0934999999999999</v>
    <v>1.0936999999999999</v>
    <v>1.0909</v>
    <v>1.089</v>
    <v>1.0861000000000001</v>
    <v>1.0831</v>
    <v>1.0866</v>
    <v>1.0814999999999999</v>
    <v>1.0797000000000001</v>
    <v>1.0781000000000001</v>
    <v>1.0827</v>
    <v>1.0792999999999999</v>
    <v>1.0811999999999999</v>
    <v>1.0818000000000001</v>
    <v>1.0854999999999999</v>
    <v>1.0883</v>
    <v>1.0833999999999999</v>
    <v>1.0876999999999999</v>
    <v>1.093</v>
    <v>1.0728</v>
    <v>1.0804</v>
    <v>1.0718000000000001</v>
    <v>1.0653999999999999</v>
    <v>1.0623</v>
    <v>1.0563</v>
    <v>1.0529999999999999</v>
    <v>1.0541</v>
    <v>1.0599000000000001</v>
    <v>1.0595000000000001</v>
    <v>1.0543</v>
    <v>1.0472999999999999</v>
    <v>1.0417000000000001</v>
    <v>1.0494000000000001</v>
    <v>1.0486</v>
    <v>1.0564</v>
    <v>1.0552999999999999</v>
    <v>1.0575000000000001</v>
    <v>1.0497000000000001</v>
    <v>1.0508999999999999</v>
    <v>1.0509999999999999</v>
    <v>1.0586</v>
    <v>1.0568</v>
    <v>1.0551999999999999</v>
    <v>1.0526</v>
    <v>1.0494000000000001</v>
    <v>1.0467</v>
    <v>1.0502</v>
    <v>1.0509999999999999</v>
    <v>1.0488999999999999</v>
    <v>1.0351999999999999</v>
    <v>1.0362</v>
    <v>1.0428999999999999</v>
    <v>1.0405</v>
    <v>1.0397000000000001</v>
    <v>1.0404</v>
    <v>1.0422</v>
    <v>1.0427</v>
    <v>1.0407</v>
    <v>1.0353000000000001</v>
    <v>1.0355000000000001</v>
    <v>1.0265</v>
    <v>1.0307999999999999</v>
    <v>1.0389999999999999</v>
    <v>1.0339</v>
    <v>1.0318000000000001</v>
    <v>1.0298</v>
    <v>1.0244</v>
    <v>1.0244</v>
    <v>1.0306999999999999</v>
    <v>1.0288999999999999</v>
    <v>1.0298</v>
    <v>1.0270999999999999</v>
    <v>1.0414000000000001</v>
    <v>1.0428999999999999</v>
    <v>1.0407</v>
    <v>1.0415000000000001</v>
    <v>1.0492999999999999</v>
    <v>1.0490999999999999</v>
    <v>1.0427999999999999</v>
    <v>1.042</v>
    <v>1.0389999999999999</v>
    <v>1.0362</v>
    <v>1.0344</v>
    <v>1.0377000000000001</v>
    <v>1.0402</v>
    <v>1.0381</v>
    <v>1.0327</v>
    <v>1.0306</v>
    <v>1.036</v>
    <v>1.0382</v>
    <v>1.0464</v>
    <v>1.0490999999999999</v>
    <v>1.0482</v>
    <v>1.0445</v>
    <v>1.0421</v>
    <v>1.05</v>
    <v>1.0458000000000001</v>
    <v>1.0466</v>
    <v>1.0512999999999999</v>
    <v>1.0483</v>
    <v>1.0397000000000001</v>
    <v>1.0375000000000001</v>
    <v>1.0486</v>
    <v>1.0624</v>
    <v>1.079</v>
    <v>1.0783</v>
    <v>1.0831999999999999</v>
    <v>1.0831999999999999</v>
    <v>1.0918000000000001</v>
    <v>1.0886</v>
    <v>1.0851999999999999</v>
    <v>1.0879000000000001</v>
    <v>1.0921000000000001</v>
    <v>1.0943000000000001</v>
    <v>1.0901000000000001</v>
    <v>1.0851</v>
    <v>1.0813999999999999</v>
    <v>1.08</v>
    <v>1.0790999999999999</v>
    <v>1.0751999999999999</v>
    <v>1.0801000000000001</v>
    <v>1.0827</v>
    <v>1.0817000000000001</v>
    <v>1.0792999999999999</v>
    <v>1.0854999999999999</v>
    <v>1.105</v>
    <v>1.0954999999999999</v>
    <v>1.0904</v>
    <v>1.0955999999999999</v>
    <v>1.0951</v>
    <v>1.1196999999999999</v>
    <v>1.1359999999999999</v>
    <v>1.1349</v>
    <v>1.1281000000000001</v>
    <v>1.1397999999999999</v>
    <v>1.1363000000000001</v>
    <v>1.1391</v>
    <v>1.1513</v>
    <v>1.1419999999999999</v>
    <v>1.1313</v>
    <v>1.1388</v>
    <v>1.1364000000000001</v>
    <v>1.1420999999999999</v>
    <v>1.1385000000000001</v>
    <v>1.1327</v>
    <v>1.1291</v>
    <v>1.1294999999999999</v>
    <v>1.1314</v>
    <v>1.1368</v>
    <v>1.1298999999999999</v>
    <v>1.1227</v>
    <v>1.1247</v>
    <v>1.1087</v>
    <v>1.1184000000000001</v>
    <v>1.1173999999999999</v>
    <v>1.1187</v>
    <v>1.1163000000000001</v>
    <v>1.1242000000000001</v>
    <v>1.1282000000000001</v>
    <v>1.1329</v>
    <v>1.1279999999999999</v>
    <v>1.1364000000000001</v>
    <v>1.1387</v>
    <v>1.1328</v>
    <v>1.1292</v>
    <v>1.1371</v>
    <v>1.1347</v>
    <v>1.1440999999999999</v>
    <v>1.137</v>
    <v>1.1416999999999999</v>
    <v>1.1444000000000001</v>
    <v>1.1394</v>
    <v>1.1419999999999999</v>
    <v>1.1423000000000001</v>
    <v>1.1487000000000001</v>
    <v>1.1583000000000001</v>
    <v>1.1552</v>
    <v>1.1560999999999999</v>
    <v>1.1478999999999999</v>
    <v>1.1478999999999999</v>
    <v>1.1494</v>
    <v>1.1521999999999999</v>
    <v>1.1576</v>
    <v>1.1608000000000001</v>
    <v>1.1658999999999999</v>
    <v>1.1698999999999999</v>
    <v>1.1718999999999999</v>
    <v>1.1786000000000001</v>
    <v>1.1805000000000001</v>
    <v>1.1798</v>
    <v>1.1756</v>
    <v>1.1778</v>
    <v>1.1707000000000001</v>
    <v>1.1724000000000001</v>
    <v>1.1718999999999999</v>
    <v>1.17</v>
    <v>1.1689000000000001</v>
    <v>1.1662999999999999</v>
    <v>1.1598999999999999</v>
    <v>1.1634</v>
    <v>1.1595</v>
    <v>1.1625000000000001</v>
    <v>1.1695</v>
    <v>1.1753</v>
    <v>1.177</v>
    <v>1.1754</v>
    <v>1.1739999999999999</v>
  </a>
  <a r="1" c="520">
    <v>7.0270000000000003E-3</v>
    <v>6.9760000000000004E-3</v>
    <v>6.9769999999999997E-3</v>
    <v>7.0140000000000003E-3</v>
    <v>7.0530000000000002E-3</v>
    <v>7.0159999999999997E-3</v>
    <v>6.973E-3</v>
    <v>6.9569999999999996E-3</v>
    <v>6.9080000000000001E-3</v>
    <v>6.8970000000000004E-3</v>
    <v>6.8700000000000002E-3</v>
    <v>6.8690000000000001E-3</v>
    <v>6.8329999999999997E-3</v>
    <v>6.8560000000000001E-3</v>
    <v>6.8770000000000003E-3</v>
    <v>6.8399999999999997E-3</v>
    <v>6.8539999999999998E-3</v>
    <v>6.9030000000000003E-3</v>
    <v>6.8560000000000001E-3</v>
    <v>6.829E-3</v>
    <v>6.8240000000000002E-3</v>
    <v>6.8539999999999998E-3</v>
    <v>6.8370000000000002E-3</v>
    <v>6.8700000000000002E-3</v>
    <v>6.8370000000000002E-3</v>
    <v>6.8259999999999996E-3</v>
    <v>6.7689999999999998E-3</v>
    <v>6.7720000000000002E-3</v>
    <v>6.7889999999999999E-3</v>
    <v>6.7650000000000002E-3</v>
    <v>6.8209999999999998E-3</v>
    <v>6.7990000000000004E-3</v>
    <v>6.7809999999999997E-3</v>
    <v>6.7809999999999997E-3</v>
    <v>6.7629999999999999E-3</v>
    <v>6.7739999999999996E-3</v>
    <v>6.7629999999999999E-3</v>
    <v>6.7409999999999996E-3</v>
    <v>6.7749999999999998E-3</v>
    <v>6.7390000000000002E-3</v>
    <v>6.7159999999999997E-3</v>
    <v>6.7080000000000004E-3</v>
    <v>6.6829999999999997E-3</v>
    <v>6.6969999999999998E-3</v>
    <v>6.6930000000000002E-3</v>
    <v>6.672E-3</v>
    <v>6.7099999999999998E-3</v>
    <v>6.7060000000000002E-3</v>
    <v>6.7330000000000003E-3</v>
    <v>6.6959999999999997E-3</v>
    <v>6.7340000000000004E-3</v>
    <v>6.7239999999999999E-3</v>
    <v>6.7029999999999998E-3</v>
    <v>6.6750000000000004E-3</v>
    <v>6.6860000000000001E-3</v>
    <v>6.6880000000000004E-3</v>
    <v>6.6740000000000002E-3</v>
    <v>6.6689999999999996E-3</v>
    <v>6.6759999999999996E-3</v>
    <v>6.672E-3</v>
    <v>6.679E-3</v>
    <v>6.6699999999999997E-3</v>
    <v>6.6550000000000003E-3</v>
    <v>6.6480000000000003E-3</v>
    <v>6.6829999999999997E-3</v>
    <v>6.7060000000000002E-3</v>
    <v>6.5919999999999998E-3</v>
    <v>6.6239999999999997E-3</v>
    <v>6.6470000000000001E-3</v>
    <v>6.6930000000000002E-3</v>
    <v>6.6629999999999997E-3</v>
    <v>6.6490000000000004E-3</v>
    <v>6.6230000000000004E-3</v>
    <v>6.607E-3</v>
    <v>6.5989999999999998E-3</v>
    <v>6.5909999999999996E-3</v>
    <v>6.6490000000000004E-3</v>
    <v>6.6059999999999999E-3</v>
    <v>6.6340000000000001E-3</v>
    <v>6.6819999999999996E-3</v>
    <v>6.7390000000000002E-3</v>
    <v>6.7380000000000001E-3</v>
    <v>6.6860000000000001E-3</v>
    <v>6.6860000000000001E-3</v>
    <v>6.6909999999999999E-3</v>
    <v>6.7250000000000001E-3</v>
    <v>6.7799999999999996E-3</v>
    <v>6.7910000000000002E-3</v>
    <v>6.7470000000000004E-3</v>
    <v>6.8100000000000001E-3</v>
    <v>6.7930000000000004E-3</v>
    <v>6.7949999999999998E-3</v>
    <v>6.7879999999999998E-3</v>
    <v>6.9389999999999999E-3</v>
    <v>6.8979999999999996E-3</v>
    <v>6.8409999999999999E-3</v>
    <v>6.875E-3</v>
    <v>6.9979999999999999E-3</v>
    <v>7.0479999999999996E-3</v>
    <v>7.0330000000000002E-3</v>
    <v>7.0039999999999998E-3</v>
    <v>6.9519999999999998E-3</v>
    <v>6.9639999999999997E-3</v>
    <v>7.0359999999999997E-3</v>
    <v>7.0200000000000002E-3</v>
    <v>7.0239999999999999E-3</v>
    <v>7.0219999999999996E-3</v>
    <v>7.0499999999999998E-3</v>
    <v>7.0699999999999999E-3</v>
    <v>7.0889999999999998E-3</v>
    <v>7.0980000000000001E-3</v>
    <v>7.0429999999999998E-3</v>
    <v>6.9779999999999998E-3</v>
    <v>6.9129999999999999E-3</v>
    <v>6.9129999999999999E-3</v>
    <v>6.9329999999999999E-3</v>
    <v>6.9210000000000001E-3</v>
    <v>6.8599999999999998E-3</v>
    <v>6.8830000000000002E-3</v>
    <v>6.8999999999999999E-3</v>
    <v>6.8599999999999998E-3</v>
    <v>6.7920000000000003E-3</v>
    <v>6.7489999999999998E-3</v>
    <v>6.7489999999999998E-3</v>
    <v>6.7489999999999998E-3</v>
    <v>6.7510000000000001E-3</v>
    <v>6.7390000000000002E-3</v>
    <v>6.7790000000000003E-3</v>
    <v>6.7720000000000002E-3</v>
    <v>6.7479999999999997E-3</v>
    <v>6.7780000000000002E-3</v>
    <v>6.7749999999999998E-3</v>
    <v>6.8069999999999997E-3</v>
    <v>6.8279999999999999E-3</v>
    <v>6.7390000000000002E-3</v>
    <v>6.7250000000000001E-3</v>
    <v>6.7590000000000003E-3</v>
    <v>6.7479999999999997E-3</v>
    <v>6.6969999999999998E-3</v>
    <v>6.6969999999999998E-3</v>
    <v>6.6959999999999997E-3</v>
    <v>6.6299999999999996E-3</v>
    <v>6.6400000000000001E-3</v>
    <v>6.6699999999999997E-3</v>
    <v>6.6559999999999996E-3</v>
    <v>6.6600000000000001E-3</v>
    <v>6.6660000000000001E-3</v>
    <v>6.6530000000000001E-3</v>
    <v>6.6429999999999996E-3</v>
    <v>6.6429999999999996E-3</v>
    <v>6.6350000000000003E-3</v>
    <v>6.6429999999999996E-3</v>
    <v>6.6360000000000004E-3</v>
    <v>6.6670000000000002E-3</v>
    <v>6.6610000000000003E-3</v>
    <v>6.6429999999999996E-3</v>
    <v>6.6639999999999998E-3</v>
    <v>6.6930000000000002E-3</v>
    <v>6.7539999999999996E-3</v>
    <v>6.7980000000000002E-3</v>
    <v>6.8050000000000003E-3</v>
    <v>6.7710000000000001E-3</v>
    <v>6.7669999999999996E-3</v>
    <v>6.7409999999999996E-3</v>
    <v>6.7089999999999997E-3</v>
    <v>6.7039999999999999E-3</v>
    <v>6.6290000000000003E-3</v>
    <v>6.6100000000000004E-3</v>
    <v>6.5950000000000002E-3</v>
    <v>6.6030000000000004E-3</v>
    <v>6.6039999999999996E-3</v>
    <v>6.5970000000000004E-3</v>
    <v>6.6080000000000002E-3</v>
    <v>6.6049999999999998E-3</v>
    <v>6.6049999999999998E-3</v>
    <v>6.594E-3</v>
    <v>6.5979999999999997E-3</v>
    <v>6.5919999999999998E-3</v>
    <v>6.607E-3</v>
    <v>6.5950000000000002E-3</v>
    <v>6.5859999999999998E-3</v>
    <v>6.5880000000000001E-3</v>
    <v>6.5279999999999999E-3</v>
    <v>6.5240000000000003E-3</v>
    <v>6.5230000000000002E-3</v>
    <v>6.4809999999999998E-3</v>
    <v>6.463E-3</v>
    <v>6.4770000000000001E-3</v>
    <v>6.4660000000000004E-3</v>
    <v>6.4660000000000004E-3</v>
    <v>6.4580000000000002E-3</v>
    <v>6.4580000000000002E-3</v>
    <v>6.437E-3</v>
    <v>6.424E-3</v>
    <v>6.3150000000000003E-3</v>
    <v>6.3959999999999998E-3</v>
    <v>6.3369999999999998E-3</v>
    <v>6.4720000000000003E-3</v>
    <v>6.5079999999999999E-3</v>
    <v>6.5360000000000001E-3</v>
    <v>6.4970000000000002E-3</v>
    <v>6.4640000000000001E-3</v>
    <v>6.43E-3</v>
    <v>6.4320000000000002E-3</v>
    <v>6.4209999999999996E-3</v>
    <v>6.4009999999999996E-3</v>
    <v>6.3930000000000002E-3</v>
    <v>6.4559999999999999E-3</v>
    <v>6.4349999999999997E-3</v>
    <v>6.4229999999999999E-3</v>
    <v>6.3990000000000002E-3</v>
    <v>6.4029999999999998E-3</v>
    <v>6.378E-3</v>
    <v>6.3720000000000001E-3</v>
    <v>6.3689999999999997E-3</v>
    <v>6.3740000000000003E-3</v>
    <v>6.3629999999999997E-3</v>
    <v>6.3420000000000004E-3</v>
    <v>6.3759999999999997E-3</v>
    <v>6.3559999999999997E-3</v>
    <v>6.4050000000000001E-3</v>
    <v>6.4559999999999999E-3</v>
    <v>6.4050000000000001E-3</v>
    <v>6.4250000000000002E-3</v>
    <v>6.3800000000000003E-3</v>
    <v>6.3670000000000003E-3</v>
    <v>6.365E-3</v>
    <v>6.3800000000000003E-3</v>
    <v>6.3670000000000003E-3</v>
    <v>6.3530000000000001E-3</v>
    <v>6.339E-3</v>
    <v>6.3330000000000001E-3</v>
    <v>6.3249999999999999E-3</v>
    <v>6.2919999999999998E-3</v>
    <v>6.2570000000000004E-3</v>
    <v>6.2649999999999997E-3</v>
    <v>6.2610000000000001E-3</v>
    <v>6.2170000000000003E-3</v>
    <v>6.2199999999999998E-3</v>
    <v>6.2160000000000002E-3</v>
    <v>6.1929999999999997E-3</v>
    <v>6.1929999999999997E-3</v>
    <v>6.1830000000000001E-3</v>
    <v>6.1999999999999998E-3</v>
    <v>6.221E-3</v>
    <v>6.2170000000000003E-3</v>
    <v>6.1980000000000004E-3</v>
    <v>6.1840000000000003E-3</v>
    <v>6.2960000000000004E-3</v>
    <v>6.3330000000000001E-3</v>
    <v>6.3280000000000003E-3</v>
    <v>6.3140000000000002E-3</v>
    <v>6.4019999999999997E-3</v>
    <v>6.3540000000000003E-3</v>
    <v>6.3480000000000003E-3</v>
    <v>6.3680000000000004E-3</v>
    <v>6.4260000000000003E-3</v>
    <v>6.4970000000000002E-3</v>
    <v>6.4949999999999999E-3</v>
    <v>6.5050000000000004E-3</v>
    <v>6.4920000000000004E-3</v>
    <v>6.5459999999999997E-3</v>
    <v>6.6670000000000002E-3</v>
    <v>6.6950000000000004E-3</v>
    <v>6.8240000000000002E-3</v>
    <v>6.9340000000000001E-3</v>
    <v>6.9280000000000001E-3</v>
    <v>6.8170000000000001E-3</v>
    <v>6.7889999999999999E-3</v>
    <v>6.8190000000000004E-3</v>
    <v>6.7930000000000004E-3</v>
    <v>6.8100000000000001E-3</v>
    <v>6.7869999999999996E-3</v>
    <v>6.6969999999999998E-3</v>
    <v>6.7739999999999996E-3</v>
    <v>6.8199999999999997E-3</v>
    <v>6.8840000000000004E-3</v>
    <v>6.8820000000000001E-3</v>
    <v>6.8349999999999999E-3</v>
    <v>6.9249999999999997E-3</v>
    <v>6.9189999999999998E-3</v>
    <v>6.9439999999999997E-3</v>
    <v>6.914E-3</v>
    <v>6.8970000000000004E-3</v>
    <v>6.8399999999999997E-3</v>
    <v>6.8050000000000003E-3</v>
    <v>6.8739999999999999E-3</v>
    <v>6.9569999999999996E-3</v>
    <v>6.9699999999999996E-3</v>
    <v>7.0270000000000003E-3</v>
    <v>6.9829999999999996E-3</v>
    <v>7.0190000000000001E-3</v>
    <v>7.0239999999999999E-3</v>
    <v>7.0499999999999998E-3</v>
    <v>7.1000000000000004E-3</v>
    <v>7.1110000000000001E-3</v>
    <v>7.0210000000000003E-3</v>
    <v>7.0280000000000004E-3</v>
    <v>7.0109999999999999E-3</v>
    <v>6.9480000000000002E-3</v>
    <v>6.9629999999999996E-3</v>
    <v>6.9810000000000002E-3</v>
    <v>6.9080000000000001E-3</v>
    <v>6.9059999999999998E-3</v>
    <v>7.0320000000000001E-3</v>
    <v>6.9610000000000002E-3</v>
    <v>6.9649999999999998E-3</v>
    <v>6.8269999999999997E-3</v>
    <v>6.8050000000000003E-3</v>
    <v>6.7229999999999998E-3</v>
    <v>6.7479999999999997E-3</v>
    <v>6.7479999999999997E-3</v>
    <v>6.6969999999999998E-3</v>
    <v>6.7299999999999999E-3</v>
    <v>6.7039999999999999E-3</v>
    <v>6.6769999999999998E-3</v>
    <v>6.7019999999999996E-3</v>
    <v>6.6819999999999996E-3</v>
    <v>6.6569999999999997E-3</v>
    <v>6.6860000000000001E-3</v>
    <v>6.6290000000000003E-3</v>
    <v>6.6189999999999999E-3</v>
    <v>6.5459999999999997E-3</v>
    <v>6.5859999999999998E-3</v>
    <v>6.5659999999999998E-3</v>
    <v>6.5230000000000002E-3</v>
    <v>6.5199999999999998E-3</v>
    <v>6.5180000000000004E-3</v>
    <v>6.5770000000000004E-3</v>
    <v>6.535E-3</v>
    <v>6.5719999999999997E-3</v>
    <v>6.5950000000000002E-3</v>
    <v>6.4669999999999997E-3</v>
    <v>6.5380000000000004E-3</v>
    <v>6.5510000000000004E-3</v>
    <v>6.5050000000000004E-3</v>
    <v>6.4669999999999997E-3</v>
    <v>6.4320000000000002E-3</v>
    <v>6.3990000000000002E-3</v>
    <v>6.4790000000000004E-3</v>
    <v>6.4650000000000003E-3</v>
    <v>6.4650000000000003E-3</v>
    <v>6.4330000000000003E-3</v>
    <v>6.4700000000000001E-3</v>
    <v>6.4609999999999997E-3</v>
    <v>6.4840000000000002E-3</v>
    <v>6.5310000000000003E-3</v>
    <v>6.6169999999999996E-3</v>
    <v>6.5979999999999997E-3</v>
    <v>6.6759999999999996E-3</v>
    <v>6.6829999999999997E-3</v>
    <v>6.6839999999999998E-3</v>
    <v>6.6379999999999998E-3</v>
    <v>6.6610000000000003E-3</v>
    <v>6.6649999999999999E-3</v>
    <v>6.6119999999999998E-3</v>
    <v>6.5799999999999999E-3</v>
    <v>6.5579999999999996E-3</v>
    <v>6.5519999999999997E-3</v>
    <v>6.5069999999999998E-3</v>
    <v>6.4859999999999996E-3</v>
    <v>6.5139999999999998E-3</v>
    <v>6.4590000000000003E-3</v>
    <v>6.3499999999999997E-3</v>
    <v>6.3930000000000002E-3</v>
    <v>6.3610000000000003E-3</v>
    <v>6.3610000000000003E-3</v>
    <v>6.3509999999999999E-3</v>
    <v>6.3270000000000002E-3</v>
    <v>6.3350000000000004E-3</v>
    <v>6.3749999999999996E-3</v>
    <v>6.3610000000000003E-3</v>
    <v>6.3740000000000003E-3</v>
    <v>6.3480000000000003E-3</v>
    <v>6.3569999999999998E-3</v>
    <v>6.3429999999999997E-3</v>
    <v>6.326E-3</v>
    <v>6.3150000000000003E-3</v>
    <v>6.3229999999999996E-3</v>
    <v>6.3400000000000001E-3</v>
    <v>6.3499999999999997E-3</v>
    <v>6.3290000000000004E-3</v>
    <v>6.391E-3</v>
    <v>6.4450000000000002E-3</v>
    <v>6.398E-3</v>
    <v>6.4260000000000003E-3</v>
    <v>6.4289999999999998E-3</v>
    <v>6.3879999999999996E-3</v>
    <v>6.4079999999999996E-3</v>
    <v>6.4089999999999998E-3</v>
    <v>6.4710000000000002E-3</v>
    <v>6.43E-3</v>
    <v>6.4409999999999997E-3</v>
    <v>6.4799999999999996E-3</v>
    <v>6.4419999999999998E-3</v>
    <v>6.4609999999999997E-3</v>
    <v>6.4790000000000004E-3</v>
    <v>6.5529999999999998E-3</v>
    <v>6.6020000000000002E-3</v>
    <v>6.6030000000000004E-3</v>
    <v>6.5789999999999998E-3</v>
    <v>6.5570000000000003E-3</v>
    <v>6.476E-3</v>
    <v>6.5440000000000003E-3</v>
    <v>6.5630000000000003E-3</v>
    <v>6.6E-3</v>
    <v>6.5760000000000002E-3</v>
    <v>6.6020000000000002E-3</v>
    <v>6.6829999999999997E-3</v>
    <v>6.698E-3</v>
    <v>6.679E-3</v>
    <v>6.7089999999999997E-3</v>
    <v>6.7070000000000003E-3</v>
    <v>6.6750000000000004E-3</v>
    <v>6.6379999999999998E-3</v>
    <v>6.6880000000000004E-3</v>
    <v>6.6750000000000004E-3</v>
    <v>6.7159999999999997E-3</v>
    <v>6.757E-3</v>
    <v>6.7549999999999997E-3</v>
    <v>6.79E-3</v>
    <v>6.7660000000000003E-3</v>
    <v>6.7450000000000001E-3</v>
    <v>6.7650000000000002E-3</v>
    <v>6.7270000000000003E-3</v>
    <v>6.7019999999999996E-3</v>
    <v>6.6990000000000001E-3</v>
    <v>6.7250000000000001E-3</v>
    <v>6.7210000000000004E-3</v>
    <v>6.6969999999999998E-3</v>
    <v>6.6350000000000003E-3</v>
    <v>6.6699999999999997E-3</v>
    <v>6.6389999999999999E-3</v>
    <v>6.62E-3</v>
    <v>6.6730000000000001E-3</v>
    <v>6.6680000000000003E-3</v>
    <v>6.6839999999999998E-3</v>
    <v>6.6990000000000001E-3</v>
    <v>6.8459999999999997E-3</v>
    <v>6.8060000000000004E-3</v>
    <v>6.764E-3</v>
    <v>6.8349999999999999E-3</v>
    <v>6.7679999999999997E-3</v>
    <v>6.9220000000000002E-3</v>
    <v>6.9670000000000001E-3</v>
    <v>6.9930000000000001E-3</v>
    <v>6.979E-3</v>
    <v>7.0489999999999997E-3</v>
    <v>7.0200000000000002E-3</v>
    <v>7.0330000000000002E-3</v>
    <v>7.097E-3</v>
    <v>7.0619999999999997E-3</v>
    <v>6.9699999999999996E-3</v>
    <v>7.0109999999999999E-3</v>
    <v>6.9579999999999998E-3</v>
    <v>7.0410000000000004E-3</v>
    <v>7.0229999999999997E-3</v>
    <v>6.9890000000000004E-3</v>
    <v>6.8760000000000002E-3</v>
    <v>6.8979999999999996E-3</v>
    <v>6.9579999999999998E-3</v>
    <v>7.0200000000000002E-3</v>
    <v>6.953E-3</v>
    <v>6.8529999999999997E-3</v>
    <v>6.8789999999999997E-3</v>
    <v>6.7349999999999997E-3</v>
    <v>6.7799999999999996E-3</v>
    <v>6.8139999999999997E-3</v>
    <v>6.8640000000000003E-3</v>
    <v>6.8659999999999997E-3</v>
    <v>6.9030000000000003E-3</v>
    <v>6.9189999999999998E-3</v>
    <v>6.9589999999999999E-3</v>
    <v>6.9430000000000004E-3</v>
    <v>7.0130000000000001E-3</v>
    <v>7.0000000000000001E-3</v>
    <v>6.9280000000000001E-3</v>
    <v>6.9030000000000003E-3</v>
    <v>6.9350000000000002E-3</v>
    <v>6.9410000000000001E-3</v>
    <v>7.0060000000000001E-3</v>
    <v>6.9430000000000004E-3</v>
    <v>7.0039999999999998E-3</v>
    <v>6.9649999999999998E-3</v>
    <v>6.9020000000000001E-3</v>
    <v>6.914E-3</v>
    <v>6.9020000000000001E-3</v>
    <v>6.9170000000000004E-3</v>
    <v>6.9680000000000002E-3</v>
    <v>6.94E-3</v>
    <v>6.9080000000000001E-3</v>
    <v>6.8820000000000001E-3</v>
    <v>6.8900000000000003E-3</v>
    <v>6.8739999999999999E-3</v>
    <v>6.8440000000000003E-3</v>
    <v>6.8409999999999999E-3</v>
    <v>6.8989999999999998E-3</v>
    <v>6.8840000000000004E-3</v>
    <v>6.9239999999999996E-3</v>
    <v>6.9119999999999997E-3</v>
    <v>6.9420000000000003E-3</v>
    <v>6.9709999999999998E-3</v>
    <v>6.9589999999999999E-3</v>
    <v>6.8999999999999999E-3</v>
    <v>6.9170000000000004E-3</v>
    <v>6.8459999999999997E-3</v>
    <v>6.8219999999999999E-3</v>
    <v>6.8339999999999998E-3</v>
    <v>6.8370000000000002E-3</v>
    <v>6.783E-3</v>
    <v>6.7689999999999998E-3</v>
    <v>6.7159999999999997E-3</v>
    <v>6.7619999999999998E-3</v>
    <v>6.7279999999999996E-3</v>
    <v>6.718E-3</v>
    <v>6.7850000000000002E-3</v>
    <v>6.8190000000000004E-3</v>
    <v>6.8250000000000003E-3</v>
    <v>6.8019999999999999E-3</v>
    <v>6.7710000000000001E-3</v>
  </a>
  <a r="1" c="520">
    <v>1.2837000000000001</v>
    <v>1.2777000000000001</v>
    <v>1.2708999999999999</v>
    <v>1.2713000000000001</v>
    <v>1.2747999999999999</v>
    <v>1.2784</v>
    <v>1.2746</v>
    <v>1.2718</v>
    <v>1.2675000000000001</v>
    <v>1.2694000000000001</v>
    <v>1.268</v>
    <v>1.2703</v>
    <v>1.2726999999999999</v>
    <v>1.2745</v>
    <v>1.2729999999999999</v>
    <v>1.2754000000000001</v>
    <v>1.2729999999999999</v>
    <v>1.2726</v>
    <v>1.2599</v>
    <v>1.2577</v>
    <v>1.2603</v>
    <v>1.2638</v>
    <v>1.2718</v>
    <v>1.2673000000000001</v>
    <v>1.2587999999999999</v>
    <v>1.2621</v>
    <v>1.2563</v>
    <v>1.2504999999999999</v>
    <v>1.2473000000000001</v>
    <v>1.2464</v>
    <v>1.2508999999999999</v>
    <v>1.2484</v>
    <v>1.2487999999999999</v>
    <v>1.2408999999999999</v>
    <v>1.2388999999999999</v>
    <v>1.2382</v>
    <v>1.2390000000000001</v>
    <v>1.2343999999999999</v>
    <v>1.2294</v>
    <v>1.2238</v>
    <v>1.2211000000000001</v>
    <v>1.2157</v>
    <v>1.2134</v>
    <v>1.2197</v>
    <v>1.2197</v>
    <v>1.2085999999999999</v>
    <v>1.2075</v>
    <v>1.2128000000000001</v>
    <v>1.2190000000000001</v>
    <v>1.2238</v>
    <v>1.2236</v>
    <v>1.2284999999999999</v>
    <v>1.2311000000000001</v>
    <v>1.2173</v>
    <v>1.2141</v>
    <v>1.2216</v>
    <v>1.2178</v>
    <v>1.214</v>
    <v>1.2142999999999999</v>
    <v>1.216</v>
    <v>1.2248000000000001</v>
    <v>1.2159</v>
    <v>1.2108000000000001</v>
    <v>1.2125999999999999</v>
    <v>1.2121999999999999</v>
    <v>1.2168000000000001</v>
    <v>1.2152000000000001</v>
    <v>1.2150000000000001</v>
    <v>1.2201</v>
    <v>1.2376</v>
    <v>1.2341</v>
    <v>1.2299</v>
    <v>1.2282</v>
    <v>1.2221</v>
    <v>1.2222</v>
    <v>1.2278</v>
    <v>1.2497</v>
    <v>1.2418</v>
    <v>1.2405999999999999</v>
    <v>1.2461</v>
    <v>1.2504</v>
    <v>1.2537</v>
    <v>1.2492000000000001</v>
    <v>1.2533000000000001</v>
    <v>1.2603</v>
    <v>1.2625</v>
    <v>1.2693000000000001</v>
    <v>1.2694000000000001</v>
    <v>1.2622</v>
    <v>1.27</v>
    <v>1.2632000000000001</v>
    <v>1.2593000000000001</v>
    <v>1.2559</v>
    <v>1.2589999999999999</v>
    <v>1.2545999999999999</v>
    <v>1.2553000000000001</v>
    <v>1.2561</v>
    <v>1.2618</v>
    <v>1.2766</v>
    <v>1.2675000000000001</v>
    <v>1.2642</v>
    <v>1.2729999999999999</v>
    <v>1.2637</v>
    <v>1.2687999999999999</v>
    <v>1.27</v>
    <v>1.2688999999999999</v>
    <v>1.2726</v>
    <v>1.2794000000000001</v>
    <v>1.2729999999999999</v>
    <v>1.2728999999999999</v>
    <v>1.2723</v>
    <v>1.2614000000000001</v>
    <v>1.2662</v>
    <v>1.2679</v>
    <v>1.2716000000000001</v>
    <v>1.2746999999999999</v>
    <v>1.2705</v>
    <v>1.2739</v>
    <v>1.276</v>
    <v>1.2750999999999999</v>
    <v>1.2725</v>
    <v>1.2636000000000001</v>
    <v>1.2672000000000001</v>
    <v>1.2705</v>
    <v>1.27</v>
    <v>1.2706</v>
    <v>1.2686999999999999</v>
    <v>1.2723</v>
    <v>1.2707999999999999</v>
    <v>1.2702</v>
    <v>1.2706999999999999</v>
    <v>1.2697000000000001</v>
    <v>1.2685</v>
    <v>1.2742</v>
    <v>1.2629999999999999</v>
    <v>1.2532000000000001</v>
    <v>1.2597</v>
    <v>1.2625</v>
    <v>1.2616000000000001</v>
    <v>1.2619</v>
    <v>1.2625999999999999</v>
    <v>1.2588999999999999</v>
    <v>1.2565</v>
    <v>1.26</v>
    <v>1.2598</v>
    <v>1.2593000000000001</v>
    <v>1.2618</v>
    <v>1.2634000000000001</v>
    <v>1.2659</v>
    <v>1.2679</v>
    <v>1.2682</v>
    <v>1.2683</v>
    <v>1.2661</v>
    <v>1.2623</v>
    <v>1.2649999999999999</v>
    <v>1.2689999999999999</v>
    <v>1.2703</v>
    <v>1.2728999999999999</v>
    <v>1.2806</v>
    <v>1.2857000000000001</v>
    <v>1.2811999999999999</v>
    <v>1.2790999999999999</v>
    <v>1.2796000000000001</v>
    <v>1.2750999999999999</v>
    <v>1.2739</v>
    <v>1.2726999999999999</v>
    <v>1.272</v>
    <v>1.2784</v>
    <v>1.2656000000000001</v>
    <v>1.2601</v>
    <v>1.2634000000000001</v>
    <v>1.2625</v>
    <v>1.2638</v>
    <v>1.2622</v>
    <v>1.2623</v>
    <v>1.2549999999999999</v>
    <v>1.2577</v>
    <v>1.2650999999999999</v>
    <v>1.264</v>
    <v>1.2636000000000001</v>
    <v>1.2652000000000001</v>
    <v>1.2676000000000001</v>
    <v>1.2531000000000001</v>
    <v>1.2549999999999999</v>
    <v>1.2450000000000001</v>
    <v>1.2444</v>
    <v>1.2423999999999999</v>
    <v>1.2445999999999999</v>
    <v>1.2435</v>
    <v>1.2371000000000001</v>
    <v>1.2349000000000001</v>
    <v>1.2447999999999999</v>
    <v>1.2461</v>
    <v>1.2513000000000001</v>
    <v>1.2488999999999999</v>
    <v>1.2561</v>
    <v>1.2490000000000001</v>
    <v>1.2524999999999999</v>
    <v>1.2531000000000001</v>
    <v>1.2544</v>
    <v>1.2561</v>
    <v>1.2504</v>
    <v>1.2496</v>
    <v>1.2522</v>
    <v>1.2521</v>
    <v>1.2558</v>
    <v>1.2587999999999999</v>
    <v>1.2685</v>
    <v>1.2665999999999999</v>
    <v>1.2699</v>
    <v>1.2704</v>
    <v>1.2706999999999999</v>
    <v>1.2715000000000001</v>
    <v>1.2697000000000001</v>
    <v>1.274</v>
    <v>1.2766999999999999</v>
    <v>1.276</v>
    <v>1.2706999999999999</v>
    <v>1.2729999999999999</v>
    <v>1.2739</v>
    <v>1.2804</v>
    <v>1.2763</v>
    <v>1.2785</v>
    <v>1.2787999999999999</v>
    <v>1.2721</v>
    <v>1.2729999999999999</v>
    <v>1.274</v>
    <v>1.2796000000000001</v>
    <v>1.2759</v>
    <v>1.2682</v>
    <v>1.2703</v>
    <v>1.2706999999999999</v>
    <v>1.2717000000000001</v>
    <v>1.2655000000000001</v>
    <v>1.2645</v>
    <v>1.2679</v>
    <v>1.2683</v>
    <v>1.262</v>
    <v>1.2638</v>
    <v>1.2642</v>
    <v>1.2646999999999999</v>
    <v>1.2684</v>
    <v>1.274</v>
    <v>1.2757000000000001</v>
    <v>1.2807999999999999</v>
    <v>1.2804</v>
    <v>1.2783</v>
    <v>1.2845</v>
    <v>1.2908999999999999</v>
    <v>1.2991999999999999</v>
    <v>1.2966</v>
    <v>1.2965</v>
    <v>1.3008</v>
    <v>1.2941</v>
    <v>1.2919</v>
    <v>1.2931999999999999</v>
    <v>1.2905</v>
    <v>1.2906</v>
    <v>1.2850999999999999</v>
    <v>1.2871999999999999</v>
    <v>1.2859</v>
    <v>1.2834000000000001</v>
    <v>1.2856000000000001</v>
    <v>1.2739</v>
    <v>1.2798</v>
    <v>1.2773000000000001</v>
    <v>1.2688999999999999</v>
    <v>1.2690999999999999</v>
    <v>1.2746999999999999</v>
    <v>1.2759</v>
    <v>1.2764</v>
    <v>1.2857000000000001</v>
    <v>1.2825</v>
    <v>1.2850999999999999</v>
    <v>1.2944</v>
    <v>1.2988</v>
    <v>1.3028999999999999</v>
    <v>1.3091999999999999</v>
    <v>1.3088</v>
    <v>1.3209</v>
    <v>1.319</v>
    <v>1.3254999999999999</v>
    <v>1.319</v>
    <v>1.3168</v>
    <v>1.3126</v>
    <v>1.3149</v>
    <v>1.3110999999999999</v>
    <v>1.3142</v>
    <v>1.3174999999999999</v>
    <v>1.3123</v>
    <v>1.3071999999999999</v>
    <v>1.3079000000000001</v>
    <v>1.3043</v>
    <v>1.3123</v>
    <v>1.3122</v>
    <v>1.3216000000000001</v>
    <v>1.3160000000000001</v>
    <v>1.3211999999999999</v>
    <v>1.3284</v>
    <v>1.3321000000000001</v>
    <v>1.3346</v>
    <v>1.3411999999999999</v>
    <v>1.3323</v>
    <v>1.3414999999999999</v>
    <v>1.3372999999999999</v>
    <v>1.337</v>
    <v>1.3285</v>
    <v>1.3267</v>
    <v>1.3124</v>
    <v>1.3116000000000001</v>
    <v>1.3083</v>
    <v>1.3104</v>
    <v>1.3069999999999999</v>
    <v>1.3058000000000001</v>
    <v>1.3066</v>
    <v>1.3059000000000001</v>
    <v>1.3071999999999999</v>
    <v>1.2989999999999999</v>
    <v>1.3009999999999999</v>
    <v>1.3048</v>
    <v>1.2984</v>
    <v>1.2983</v>
    <v>1.292</v>
    <v>1.2971999999999999</v>
    <v>1.2959000000000001</v>
    <v>1.2970999999999999</v>
    <v>1.3015000000000001</v>
    <v>1.2962</v>
    <v>1.2898000000000001</v>
    <v>1.2926</v>
    <v>1.2957000000000001</v>
    <v>1.3041</v>
    <v>1.2878000000000001</v>
    <v>1.2986</v>
    <v>1.2921</v>
    <v>1.2868999999999999</v>
    <v>1.2746999999999999</v>
    <v>1.2703</v>
    <v>1.2665</v>
    <v>1.2617</v>
    <v>1.2676000000000001</v>
    <v>1.2682</v>
    <v>1.2649999999999999</v>
    <v>1.2585999999999999</v>
    <v>1.2531000000000001</v>
    <v>1.2566999999999999</v>
    <v>1.2567999999999999</v>
    <v>1.2678</v>
    <v>1.2686999999999999</v>
    <v>1.2737000000000001</v>
    <v>1.2655000000000001</v>
    <v>1.2669999999999999</v>
    <v>1.2702</v>
    <v>1.2758</v>
    <v>1.2742</v>
    <v>1.2748999999999999</v>
    <v>1.2767999999999999</v>
    <v>1.2749999999999999</v>
    <v>1.2669999999999999</v>
    <v>1.2618</v>
    <v>1.2681</v>
    <v>1.2709999999999999</v>
    <v>1.2573000000000001</v>
    <v>1.2499</v>
    <v>1.2568999999999999</v>
    <v>1.2533000000000001</v>
    <v>1.2542</v>
    <v>1.2553000000000001</v>
    <v>1.2524999999999999</v>
    <v>1.2579</v>
    <v>1.2551000000000001</v>
    <v>1.2511000000000001</v>
    <v>1.2517</v>
    <v>1.238</v>
    <v>1.242</v>
    <v>1.2517</v>
    <v>1.2473000000000001</v>
    <v>1.2362</v>
    <v>1.2303999999999999</v>
    <v>1.2203999999999999</v>
    <v>1.22</v>
    <v>1.2215</v>
    <v>1.224</v>
    <v>1.2239</v>
    <v>1.2162999999999999</v>
    <v>1.2323</v>
    <v>1.2354000000000001</v>
    <v>1.2316</v>
    <v>1.2352000000000001</v>
    <v>1.2479</v>
    <v>1.2496</v>
    <v>1.2441</v>
    <v>1.2446999999999999</v>
    <v>1.2415</v>
    <v>1.2390000000000001</v>
    <v>1.2450000000000001</v>
    <v>1.2479</v>
    <v>1.2505999999999999</v>
    <v>1.2434000000000001</v>
    <v>1.2408999999999999</v>
    <v>1.2365999999999999</v>
    <v>1.2443</v>
    <v>1.2442</v>
    <v>1.2565</v>
    <v>1.2585</v>
    <v>1.2623</v>
    <v>1.2611000000000001</v>
    <v>1.2585</v>
    <v>1.2667999999999999</v>
    <v>1.2629999999999999</v>
    <v>1.2624</v>
    <v>1.2664</v>
    <v>1.2672000000000001</v>
    <v>1.2597</v>
    <v>1.2577</v>
    <v>1.2699</v>
    <v>1.2794000000000001</v>
    <v>1.2892999999999999</v>
    <v>1.2882</v>
    <v>1.292</v>
    <v>1.2874000000000001</v>
    <v>1.2946</v>
    <v>1.296</v>
    <v>1.2946</v>
    <v>1.2931999999999999</v>
    <v>1.2990999999999999</v>
    <v>1.3</v>
    <v>1.3</v>
    <v>1.2963</v>
    <v>1.2918000000000001</v>
    <v>1.2919</v>
    <v>1.2943</v>
    <v>1.2885</v>
    <v>1.2945</v>
    <v>1.2938000000000001</v>
    <v>1.2918000000000001</v>
    <v>1.2919</v>
    <v>1.3005</v>
    <v>1.3096000000000001</v>
    <v>1.2889999999999999</v>
    <v>1.2718</v>
    <v>1.2765</v>
    <v>1.2814000000000001</v>
    <v>1.2967</v>
    <v>1.3080000000000001</v>
    <v>1.3189</v>
    <v>1.323</v>
    <v>1.3240000000000001</v>
    <v>1.3265</v>
    <v>1.3293999999999999</v>
    <v>1.3376999999999999</v>
    <v>1.3328</v>
    <v>1.3254999999999999</v>
    <v>1.3341000000000001</v>
    <v>1.3313999999999999</v>
    <v>1.3439000000000001</v>
    <v>1.3406</v>
    <v>1.3326</v>
    <v>1.3279000000000001</v>
    <v>1.3270999999999999</v>
    <v>1.3290999999999999</v>
    <v>1.3368</v>
    <v>1.3294999999999999</v>
    <v>1.3246</v>
    <v>1.3304</v>
    <v>1.3171999999999999</v>
    <v>1.3304</v>
    <v>1.3259000000000001</v>
    <v>1.3297000000000001</v>
    <v>1.3271999999999999</v>
    <v>1.3357000000000001</v>
    <v>1.3392999999999999</v>
    <v>1.3416999999999999</v>
    <v>1.3414999999999999</v>
    <v>1.3535999999999999</v>
    <v>1.3563000000000001</v>
    <v>1.3503000000000001</v>
    <v>1.3472</v>
    <v>1.3487</v>
    <v>1.3459000000000001</v>
    <v>1.3541000000000001</v>
    <v>1.3514999999999999</v>
    <v>1.3555999999999999</v>
    <v>1.3568</v>
    <v>1.3521000000000001</v>
    <v>1.3547</v>
    <v>1.3493999999999999</v>
    <v>1.3544</v>
    <v>1.3609</v>
    <v>1.3564000000000001</v>
    <v>1.3573999999999999</v>
    <v>1.3424</v>
    <v>1.3418000000000001</v>
    <v>1.3466</v>
    <v>1.3449</v>
    <v>1.3522000000000001</v>
    <v>1.3613999999999999</v>
    <v>1.3663000000000001</v>
    <v>1.3727</v>
    <v>1.3714</v>
    <v>1.3733</v>
    <v>1.3745000000000001</v>
    <v>1.3635999999999999</v>
    <v>1.3652</v>
    <v>1.3652</v>
    <v>1.3599000000000001</v>
    <v>1.3585</v>
    <v>1.3586</v>
    <v>1.3573</v>
    <v>1.3499000000000001</v>
    <v>1.3427</v>
    <v>1.3379000000000001</v>
    <v>1.3421000000000001</v>
    <v>1.3414999999999999</v>
    <v>1.3404</v>
    <v>1.3488</v>
    <v>1.3528</v>
    <v>1.3580000000000001</v>
    <v>1.3509</v>
    <v>1.3433999999999999</v>
  </a>
  <a r="1" c="520">
    <v>1.1467000000000001</v>
    <v>1.1425000000000001</v>
    <v>1.1392</v>
    <v>1.1435999999999999</v>
    <v>1.1453</v>
    <v>1.1460999999999999</v>
    <v>1.1412</v>
    <v>1.1398999999999999</v>
    <v>1.1405000000000001</v>
    <v>1.1400999999999999</v>
    <v>1.1384000000000001</v>
    <v>1.1384000000000001</v>
    <v>1.1361000000000001</v>
    <v>1.1382000000000001</v>
    <v>1.1338999999999999</v>
    <v>1.1379999999999999</v>
    <v>1.1356999999999999</v>
    <v>1.1388</v>
    <v>1.1303000000000001</v>
    <v>1.1301000000000001</v>
    <v>1.1312</v>
    <v>1.1382000000000001</v>
    <v>1.1386000000000001</v>
    <v>1.1318999999999999</v>
    <v>1.1287</v>
    <v>1.1306</v>
    <v>1.1244000000000001</v>
    <v>1.1220000000000001</v>
    <v>1.1196999999999999</v>
    <v>1.1192</v>
    <v>1.1222000000000001</v>
    <v>1.1216999999999999</v>
    <v>1.1188</v>
    <v>1.1164000000000001</v>
    <v>1.1137999999999999</v>
    <v>1.1145</v>
    <v>1.1136999999999999</v>
    <v>1.1126</v>
    <v>1.1052999999999999</v>
    <v>1.1022000000000001</v>
    <v>1.0964</v>
    <v>1.0918000000000001</v>
    <v>1.0851999999999999</v>
    <v>1.0927</v>
    <v>1.0925</v>
    <v>1.0887</v>
    <v>1.0854999999999999</v>
    <v>1.0900000000000001</v>
    <v>1.0959000000000001</v>
    <v>1.0985</v>
    <v>1.1027</v>
    <v>1.1052999999999999</v>
    <v>1.1084000000000001</v>
    <v>1.1006</v>
    <v>1.1077999999999999</v>
    <v>1.1109</v>
    <v>1.1109</v>
    <v>1.1122000000000001</v>
    <v>1.1215999999999999</v>
    <v>1.1211</v>
    <v>1.1221000000000001</v>
    <v>1.1193</v>
    <v>1.115</v>
    <v>1.1125</v>
    <v>1.1082000000000001</v>
    <v>1.1084000000000001</v>
    <v>1.0982000000000001</v>
    <v>1.1013999999999999</v>
    <v>1.1034999999999999</v>
    <v>1.1121000000000001</v>
    <v>1.1119000000000001</v>
    <v>1.1109</v>
    <v>1.1116999999999999</v>
    <v>1.1073</v>
    <v>1.1073</v>
    <v>1.1088</v>
    <v>1.1246</v>
    <v>1.1259999999999999</v>
    <v>1.1251</v>
    <v>1.1288</v>
    <v>1.1296999999999999</v>
    <v>1.1315</v>
    <v>1.1312</v>
    <v>1.1308</v>
    <v>1.1328</v>
    <v>1.1355999999999999</v>
    <v>1.1384000000000001</v>
    <v>1.1442000000000001</v>
    <v>1.1422000000000001</v>
    <v>1.1501999999999999</v>
    <v>1.1455</v>
    <v>1.1426000000000001</v>
    <v>1.1429</v>
    <v>1.1422000000000001</v>
    <v>1.1365000000000001</v>
    <v>1.1383000000000001</v>
    <v>1.1422000000000001</v>
    <v>1.1469</v>
    <v>1.1523000000000001</v>
    <v>1.1484000000000001</v>
    <v>1.1529</v>
    <v>1.1612</v>
    <v>1.1589</v>
    <v>1.1675</v>
    <v>1.1684000000000001</v>
    <v>1.1674</v>
    <v>1.1712</v>
    <v>1.1857</v>
    <v>1.1837</v>
    <v>1.1878</v>
    <v>1.1884999999999999</v>
    <v>1.1761999999999999</v>
    <v>1.1776</v>
    <v>1.1758999999999999</v>
    <v>1.1761999999999999</v>
    <v>1.179</v>
    <v>1.173</v>
    <v>1.1751</v>
    <v>1.1734</v>
    <v>1.1729000000000001</v>
    <v>1.1684000000000001</v>
    <v>1.1606000000000001</v>
    <v>1.1566000000000001</v>
    <v>1.1517999999999999</v>
    <v>1.1509</v>
    <v>1.1504000000000001</v>
    <v>1.1489</v>
    <v>1.1587000000000001</v>
    <v>1.1533</v>
    <v>1.1565000000000001</v>
    <v>1.1605000000000001</v>
    <v>1.1600999999999999</v>
    <v>1.1608000000000001</v>
    <v>1.1657999999999999</v>
    <v>1.1536999999999999</v>
    <v>1.1482000000000001</v>
    <v>1.1494</v>
    <v>1.1432</v>
    <v>1.1446000000000001</v>
    <v>1.1429</v>
    <v>1.1416999999999999</v>
    <v>1.127</v>
    <v>1.1288</v>
    <v>1.1364000000000001</v>
    <v>1.1353</v>
    <v>1.1331</v>
    <v>1.1335</v>
    <v>1.1366000000000001</v>
    <v>1.1356999999999999</v>
    <v>1.1344000000000001</v>
    <v>1.1362000000000001</v>
    <v>1.1379999999999999</v>
    <v>1.1376999999999999</v>
    <v>1.1302000000000001</v>
    <v>1.1313</v>
    <v>1.1297999999999999</v>
    <v>1.1316999999999999</v>
    <v>1.1334</v>
    <v>1.1391</v>
    <v>1.1391</v>
    <v>1.1393</v>
    <v>1.1396999999999999</v>
    <v>1.1375</v>
    <v>1.1313</v>
    <v>1.1313</v>
    <v>1.1263000000000001</v>
    <v>1.1256999999999999</v>
    <v>1.1271</v>
    <v>1.1141000000000001</v>
    <v>1.1135999999999999</v>
    <v>1.1115999999999999</v>
    <v>1.1060000000000001</v>
    <v>1.1064000000000001</v>
    <v>1.109</v>
    <v>1.1083000000000001</v>
    <v>1.1055999999999999</v>
    <v>1.1011</v>
    <v>1.1071</v>
    <v>1.1093</v>
    <v>1.1089</v>
    <v>1.1042000000000001</v>
    <v>1.1067</v>
    <v>1.0952</v>
    <v>1.0987</v>
    <v>1.0935999999999999</v>
    <v>1.0967</v>
    <v>1.0952</v>
    <v>1.0976999999999999</v>
    <v>1.0959000000000001</v>
    <v>1.0984</v>
    <v>1.0963000000000001</v>
    <v>1.0964</v>
    <v>1.0925</v>
    <v>1.0960000000000001</v>
    <v>1.0935999999999999</v>
    <v>1.0981000000000001</v>
    <v>1.0873999999999999</v>
    <v>1.0919000000000001</v>
    <v>1.0981000000000001</v>
    <v>1.1040000000000001</v>
    <v>1.1031</v>
    <v>1.1006</v>
    <v>1.1012</v>
    <v>1.1034999999999999</v>
    <v>1.1029</v>
    <v>1.1007</v>
    <v>1.1028</v>
    <v>1.1082000000000001</v>
    <v>1.1032999999999999</v>
    <v>1.0996999999999999</v>
    <v>1.0979000000000001</v>
    <v>1.0974999999999999</v>
    <v>1.0916999999999999</v>
    <v>1.0935999999999999</v>
    <v>1.0929</v>
    <v>1.0941000000000001</v>
    <v>1.0958000000000001</v>
    <v>1.0948</v>
    <v>1.1068</v>
    <v>1.1083000000000001</v>
    <v>1.1162000000000001</v>
    <v>1.1234999999999999</v>
    <v>1.1191</v>
    <v>1.1242000000000001</v>
    <v>1.1156999999999999</v>
    <v>1.1152</v>
    <v>1.1137999999999999</v>
    <v>1.1178999999999999</v>
    <v>1.1184000000000001</v>
    <v>1.123</v>
    <v>1.1240000000000001</v>
    <v>1.1308</v>
    <v>1.1308</v>
    <v>1.1216999999999999</v>
    <v>1.1184000000000001</v>
    <v>1.1196999999999999</v>
    <v>1.1173</v>
    <v>1.1143000000000001</v>
    <v>1.1126</v>
    <v>1.1122000000000001</v>
    <v>1.1073999999999999</v>
    <v>1.1061000000000001</v>
    <v>1.1089</v>
    <v>1.1107</v>
    <v>1.1156999999999999</v>
    <v>1.1136999999999999</v>
    <v>1.1134999999999999</v>
    <v>1.1113999999999999</v>
    <v>1.1152</v>
    <v>1.1178999999999999</v>
    <v>1.1161000000000001</v>
    <v>1.1188</v>
    <v>1.1316999999999999</v>
    <v>1.1264000000000001</v>
    <v>1.1244000000000001</v>
    <v>1.1237999999999999</v>
    <v>1.1217999999999999</v>
    <v>1.1295999999999999</v>
    <v>1.1338999999999999</v>
    <v>1.1315999999999999</v>
    <v>1.1283000000000001</v>
    <v>1.1329</v>
    <v>1.1388</v>
    <v>1.1455</v>
    <v>1.1656</v>
    <v>1.1729000000000001</v>
    <v>1.1740999999999999</v>
    <v>1.1604000000000001</v>
    <v>1.1534</v>
    <v>1.1551</v>
    <v>1.1556999999999999</v>
    <v>1.1561999999999999</v>
    <v>1.1556999999999999</v>
    <v>1.1456999999999999</v>
    <v>1.1538999999999999</v>
    <v>1.1589</v>
    <v>1.1708000000000001</v>
    <v>1.1737</v>
    <v>1.1733</v>
    <v>1.1786000000000001</v>
    <v>1.1801999999999999</v>
    <v>1.1880999999999999</v>
    <v>1.1872</v>
    <v>1.1800999999999999</v>
    <v>1.1758999999999999</v>
    <v>1.1737</v>
    <v>1.1758999999999999</v>
    <v>1.1812</v>
    <v>1.1847000000000001</v>
    <v>1.1860999999999999</v>
    <v>1.1773</v>
    <v>1.1806000000000001</v>
    <v>1.1732</v>
    <v>1.1748000000000001</v>
    <v>1.1774</v>
    <v>1.1836</v>
    <v>1.1803999999999999</v>
    <v>1.1816</v>
    <v>1.1794</v>
    <v>1.1761999999999999</v>
    <v>1.1797</v>
    <v>1.1857</v>
    <v>1.1758</v>
    <v>1.1816</v>
    <v>1.1896</v>
    <v>1.1825000000000001</v>
    <v>1.1811</v>
    <v>1.1766000000000001</v>
    <v>1.1725000000000001</v>
    <v>1.165</v>
    <v>1.17</v>
    <v>1.1661999999999999</v>
    <v>1.1619999999999999</v>
    <v>1.1679999999999999</v>
    <v>1.1662999999999999</v>
    <v>1.1593</v>
    <v>1.1597</v>
    <v>1.1554</v>
    <v>1.1543000000000001</v>
    <v>1.1555</v>
    <v>1.1545000000000001</v>
    <v>1.1554</v>
    <v>1.1541999999999999</v>
    <v>1.155</v>
    <v>1.1531</v>
    <v>1.1554</v>
    <v>1.1525000000000001</v>
    <v>1.1531</v>
    <v>1.1575</v>
    <v>1.1492</v>
    <v>1.157</v>
    <v>1.1583000000000001</v>
    <v>1.1406000000000001</v>
    <v>1.1459999999999999</v>
    <v>1.1416999999999999</v>
    <v>1.1352</v>
    <v>1.1336999999999999</v>
    <v>1.1284000000000001</v>
    <v>1.1232</v>
    <v>1.1259999999999999</v>
    <v>1.1324000000000001</v>
    <v>1.133</v>
    <v>1.1306</v>
    <v>1.1274999999999999</v>
    <v>1.1186</v>
    <v>1.1279999999999999</v>
    <v>1.1274</v>
    <v>1.1339999999999999</v>
    <v>1.1321000000000001</v>
    <v>1.1351</v>
    <v>1.1274</v>
    <v>1.1282000000000001</v>
    <v>1.1307</v>
    <v>1.1376999999999999</v>
    <v>1.1376999999999999</v>
    <v>1.1376999999999999</v>
    <v>1.1324000000000001</v>
    <v>1.1308</v>
    <v>1.1206</v>
    <v>1.1198999999999999</v>
    <v>1.1176999999999999</v>
    <v>1.1195999999999999</v>
    <v>1.1093999999999999</v>
    <v>1.1121000000000001</v>
    <v>1.1196999999999999</v>
    <v>1.1127</v>
    <v>1.1106</v>
    <v>1.1122000000000001</v>
    <v>1.1122000000000001</v>
    <v>1.1086</v>
    <v>1.1062000000000001</v>
    <v>1.1020000000000001</v>
    <v>1.1023000000000001</v>
    <v>1.0956999999999999</v>
    <v>1.1006</v>
    <v>1.1052999999999999</v>
    <v>1.0991</v>
    <v>1.0972</v>
    <v>1.0959000000000001</v>
    <v>1.0911</v>
    <v>1.0905</v>
    <v>1.0960000000000001</v>
    <v>1.0956999999999999</v>
    <v>1.0974999999999999</v>
    <v>1.0929</v>
    <v>1.1027</v>
    <v>1.1039000000000001</v>
    <v>1.1024</v>
    <v>1.1016999999999999</v>
    <v>1.1037999999999999</v>
    <v>1.1084000000000001</v>
    <v>1.1057999999999999</v>
    <v>1.1023000000000001</v>
    <v>1.099</v>
    <v>1.0972</v>
    <v>1.0979000000000001</v>
    <v>1.1045</v>
    <v>1.1088</v>
    <v>1.1049</v>
    <v>1.0988</v>
    <v>1.097</v>
    <v>1.0947</v>
    <v>1.0945</v>
    <v>1.1069</v>
    <v>1.1113999999999999</v>
    <v>1.1101000000000001</v>
    <v>1.1067</v>
    <v>1.1051</v>
    <v>1.1133</v>
    <v>1.1137999999999999</v>
    <v>1.1143000000000001</v>
    <v>1.1197999999999999</v>
    <v>1.1175999999999999</v>
    <v>1.1113999999999999</v>
    <v>1.1066</v>
    <v>1.1148</v>
    <v>1.1235999999999999</v>
    <v>1.1222000000000001</v>
    <v>1.1307</v>
    <v>1.1361000000000001</v>
    <v>1.1349</v>
    <v>1.1324000000000001</v>
    <v>1.1338999999999999</v>
    <v>1.1334</v>
    <v>1.1294</v>
    <v>1.1351</v>
    <v>1.1405000000000001</v>
    <v>1.1391</v>
    <v>1.1337999999999999</v>
    <v>1.1318999999999999</v>
    <v>1.1321000000000001</v>
    <v>1.1329</v>
    <v>1.1315</v>
    <v>1.1338999999999999</v>
    <v>1.1355999999999999</v>
    <v>1.1305000000000001</v>
    <v>1.1315</v>
    <v>1.1342000000000001</v>
    <v>1.1638999999999999</v>
    <v>1.1619999999999999</v>
    <v>1.1625000000000001</v>
    <v>1.1794</v>
    <v>1.1648000000000001</v>
    <v>1.2136</v>
    <v>1.2263999999999999</v>
    <v>1.2266999999999999</v>
    <v>1.214</v>
    <v>1.2293000000000001</v>
    <v>1.2195</v>
    <v>1.2250000000000001</v>
    <v>1.2359</v>
    <v>1.2205999999999999</v>
    <v>1.2031000000000001</v>
    <v>1.2085999999999999</v>
    <v>1.2079</v>
    <v>1.2195</v>
    <v>1.2137</v>
    <v>1.2099</v>
    <v>1.2051000000000001</v>
    <v>1.2095</v>
    <v>1.2158</v>
    <v>1.2161</v>
    <v>1.2134</v>
    <v>1.2015</v>
    <v>1.2021999999999999</v>
    <v>1.1819999999999999</v>
    <v>1.1908000000000001</v>
    <v>1.1871</v>
    <v>1.1959</v>
    <v>1.1933</v>
    <v>1.1977</v>
    <v>1.2070000000000001</v>
    <v>1.2109000000000001</v>
    <v>1.2057</v>
    <v>1.2173</v>
    <v>1.2174</v>
    <v>1.2085999999999999</v>
    <v>1.2082999999999999</v>
    <v>1.2145999999999999</v>
    <v>1.2157</v>
    <v>1.2234</v>
    <v>1.2136</v>
    <v>1.2216</v>
    <v>1.2195</v>
    <v>1.2168000000000001</v>
    <v>1.2161999999999999</v>
    <v>1.2152000000000001</v>
    <v>1.2191000000000001</v>
    <v>1.2341</v>
    <v>1.2323999999999999</v>
    <v>1.2279</v>
    <v>1.2242999999999999</v>
    <v>1.2212000000000001</v>
    <v>1.2241</v>
    <v>1.2229000000000001</v>
    <v>1.23</v>
    <v>1.2413000000000001</v>
    <v>1.2422</v>
    <v>1.2491000000000001</v>
    <v>1.2513000000000001</v>
    <v>1.2608999999999999</v>
    <v>1.2641</v>
    <v>1.2625</v>
    <v>1.2577</v>
    <v>1.2591000000000001</v>
    <v>1.2519</v>
    <v>1.2563</v>
    <v>1.2585</v>
    <v>1.2542</v>
    <v>1.2552000000000001</v>
    <v>1.2529999999999999</v>
    <v>1.2472000000000001</v>
    <v>1.2491000000000001</v>
    <v>1.2426999999999999</v>
    <v>1.2475000000000001</v>
    <v>1.2529999999999999</v>
    <v>1.2617</v>
    <v>1.2615000000000001</v>
    <v>1.2564</v>
    <v>1.258</v>
  </a>
</arrayData>
</file>

<file path=xl/richData/rdrichvalue.xml><?xml version="1.0" encoding="utf-8"?>
<rvData xmlns="http://schemas.microsoft.com/office/spreadsheetml/2017/richdata" count="2514">
  <rv s="0">
    <fb>45138</fb>
    <v>0</v>
  </rv>
  <rv s="0">
    <fb>45139</fb>
    <v>0</v>
  </rv>
  <rv s="0">
    <fb>45140</fb>
    <v>0</v>
  </rv>
  <rv s="0">
    <fb>45141</fb>
    <v>0</v>
  </rv>
  <rv s="0">
    <fb>45142</fb>
    <v>0</v>
  </rv>
  <rv s="0">
    <fb>45145</fb>
    <v>0</v>
  </rv>
  <rv s="0">
    <fb>45146</fb>
    <v>0</v>
  </rv>
  <rv s="0">
    <fb>45147</fb>
    <v>0</v>
  </rv>
  <rv s="0">
    <fb>45148</fb>
    <v>0</v>
  </rv>
  <rv s="0">
    <fb>45149</fb>
    <v>0</v>
  </rv>
  <rv s="0">
    <fb>45152</fb>
    <v>0</v>
  </rv>
  <rv s="0">
    <fb>45153</fb>
    <v>0</v>
  </rv>
  <rv s="0">
    <fb>45154</fb>
    <v>0</v>
  </rv>
  <rv s="0">
    <fb>45155</fb>
    <v>0</v>
  </rv>
  <rv s="0">
    <fb>45156</fb>
    <v>0</v>
  </rv>
  <rv s="0">
    <fb>45159</fb>
    <v>0</v>
  </rv>
  <rv s="0">
    <fb>45160</fb>
    <v>0</v>
  </rv>
  <rv s="0">
    <fb>45161</fb>
    <v>0</v>
  </rv>
  <rv s="0">
    <fb>45162</fb>
    <v>0</v>
  </rv>
  <rv s="0">
    <fb>45163</fb>
    <v>0</v>
  </rv>
  <rv s="0">
    <fb>45166</fb>
    <v>0</v>
  </rv>
  <rv s="0">
    <fb>45167</fb>
    <v>0</v>
  </rv>
  <rv s="0">
    <fb>45168</fb>
    <v>0</v>
  </rv>
  <rv s="0">
    <fb>45169</fb>
    <v>0</v>
  </rv>
  <rv s="0">
    <fb>45170</fb>
    <v>0</v>
  </rv>
  <rv s="0">
    <fb>45173</fb>
    <v>0</v>
  </rv>
  <rv s="0">
    <fb>45174</fb>
    <v>0</v>
  </rv>
  <rv s="0">
    <fb>45175</fb>
    <v>0</v>
  </rv>
  <rv s="0">
    <fb>45176</fb>
    <v>0</v>
  </rv>
  <rv s="0">
    <fb>45177</fb>
    <v>0</v>
  </rv>
  <rv s="0">
    <fb>45180</fb>
    <v>0</v>
  </rv>
  <rv s="0">
    <fb>45181</fb>
    <v>0</v>
  </rv>
  <rv s="0">
    <fb>45182</fb>
    <v>0</v>
  </rv>
  <rv s="0">
    <fb>45183</fb>
    <v>0</v>
  </rv>
  <rv s="0">
    <fb>45184</fb>
    <v>0</v>
  </rv>
  <rv s="0">
    <fb>45187</fb>
    <v>0</v>
  </rv>
  <rv s="0">
    <fb>45188</fb>
    <v>0</v>
  </rv>
  <rv s="0">
    <fb>45189</fb>
    <v>0</v>
  </rv>
  <rv s="0">
    <fb>45190</fb>
    <v>0</v>
  </rv>
  <rv s="0">
    <fb>45191</fb>
    <v>0</v>
  </rv>
  <rv s="0">
    <fb>45194</fb>
    <v>0</v>
  </rv>
  <rv s="0">
    <fb>45195</fb>
    <v>0</v>
  </rv>
  <rv s="0">
    <fb>45196</fb>
    <v>0</v>
  </rv>
  <rv s="0">
    <fb>45197</fb>
    <v>0</v>
  </rv>
  <rv s="0">
    <fb>45198</fb>
    <v>0</v>
  </rv>
  <rv s="0">
    <fb>45201</fb>
    <v>0</v>
  </rv>
  <rv s="0">
    <fb>45202</fb>
    <v>0</v>
  </rv>
  <rv s="0">
    <fb>45203</fb>
    <v>0</v>
  </rv>
  <rv s="0">
    <fb>45204</fb>
    <v>0</v>
  </rv>
  <rv s="0">
    <fb>45205</fb>
    <v>0</v>
  </rv>
  <rv s="0">
    <fb>45208</fb>
    <v>0</v>
  </rv>
  <rv s="0">
    <fb>45209</fb>
    <v>0</v>
  </rv>
  <rv s="0">
    <fb>45210</fb>
    <v>0</v>
  </rv>
  <rv s="0">
    <fb>45211</fb>
    <v>0</v>
  </rv>
  <rv s="0">
    <fb>45212</fb>
    <v>0</v>
  </rv>
  <rv s="0">
    <fb>45215</fb>
    <v>0</v>
  </rv>
  <rv s="0">
    <fb>45216</fb>
    <v>0</v>
  </rv>
  <rv s="0">
    <fb>45217</fb>
    <v>0</v>
  </rv>
  <rv s="0">
    <fb>45218</fb>
    <v>0</v>
  </rv>
  <rv s="0">
    <fb>45219</fb>
    <v>0</v>
  </rv>
  <rv s="0">
    <fb>45222</fb>
    <v>0</v>
  </rv>
  <rv s="0">
    <fb>45223</fb>
    <v>0</v>
  </rv>
  <rv s="0">
    <fb>45224</fb>
    <v>0</v>
  </rv>
  <rv s="0">
    <fb>45225</fb>
    <v>0</v>
  </rv>
  <rv s="0">
    <fb>45226</fb>
    <v>0</v>
  </rv>
  <rv s="0">
    <fb>45229</fb>
    <v>0</v>
  </rv>
  <rv s="0">
    <fb>45230</fb>
    <v>0</v>
  </rv>
  <rv s="0">
    <fb>45231</fb>
    <v>0</v>
  </rv>
  <rv s="0">
    <fb>45232</fb>
    <v>0</v>
  </rv>
  <rv s="0">
    <fb>45233</fb>
    <v>0</v>
  </rv>
  <rv s="0">
    <fb>45236</fb>
    <v>0</v>
  </rv>
  <rv s="0">
    <fb>45237</fb>
    <v>0</v>
  </rv>
  <rv s="0">
    <fb>45238</fb>
    <v>0</v>
  </rv>
  <rv s="0">
    <fb>45239</fb>
    <v>0</v>
  </rv>
  <rv s="0">
    <fb>45240</fb>
    <v>0</v>
  </rv>
  <rv s="0">
    <fb>45243</fb>
    <v>0</v>
  </rv>
  <rv s="0">
    <fb>45244</fb>
    <v>0</v>
  </rv>
  <rv s="0">
    <fb>45245</fb>
    <v>0</v>
  </rv>
  <rv s="0">
    <fb>45246</fb>
    <v>0</v>
  </rv>
  <rv s="0">
    <fb>45247</fb>
    <v>0</v>
  </rv>
  <rv s="0">
    <fb>45250</fb>
    <v>0</v>
  </rv>
  <rv s="0">
    <fb>45251</fb>
    <v>0</v>
  </rv>
  <rv s="0">
    <fb>45252</fb>
    <v>0</v>
  </rv>
  <rv s="0">
    <fb>45253</fb>
    <v>0</v>
  </rv>
  <rv s="0">
    <fb>45254</fb>
    <v>0</v>
  </rv>
  <rv s="0">
    <fb>45257</fb>
    <v>0</v>
  </rv>
  <rv s="0">
    <fb>45258</fb>
    <v>0</v>
  </rv>
  <rv s="0">
    <fb>45259</fb>
    <v>0</v>
  </rv>
  <rv s="0">
    <fb>45260</fb>
    <v>0</v>
  </rv>
  <rv s="0">
    <fb>45261</fb>
    <v>0</v>
  </rv>
  <rv s="0">
    <fb>45264</fb>
    <v>0</v>
  </rv>
  <rv s="0">
    <fb>45265</fb>
    <v>0</v>
  </rv>
  <rv s="0">
    <fb>45266</fb>
    <v>0</v>
  </rv>
  <rv s="0">
    <fb>45267</fb>
    <v>0</v>
  </rv>
  <rv s="0">
    <fb>45268</fb>
    <v>0</v>
  </rv>
  <rv s="0">
    <fb>45271</fb>
    <v>0</v>
  </rv>
  <rv s="0">
    <fb>45272</fb>
    <v>0</v>
  </rv>
  <rv s="0">
    <fb>45273</fb>
    <v>0</v>
  </rv>
  <rv s="0">
    <fb>45274</fb>
    <v>0</v>
  </rv>
  <rv s="0">
    <fb>45275</fb>
    <v>0</v>
  </rv>
  <rv s="0">
    <fb>45278</fb>
    <v>0</v>
  </rv>
  <rv s="0">
    <fb>45279</fb>
    <v>0</v>
  </rv>
  <rv s="0">
    <fb>45280</fb>
    <v>0</v>
  </rv>
  <rv s="0">
    <fb>45281</fb>
    <v>0</v>
  </rv>
  <rv s="0">
    <fb>45282</fb>
    <v>0</v>
  </rv>
  <rv s="0">
    <fb>45285</fb>
    <v>0</v>
  </rv>
  <rv s="0">
    <fb>45286</fb>
    <v>0</v>
  </rv>
  <rv s="0">
    <fb>45287</fb>
    <v>0</v>
  </rv>
  <rv s="0">
    <fb>45288</fb>
    <v>0</v>
  </rv>
  <rv s="0">
    <fb>45289</fb>
    <v>0</v>
  </rv>
  <rv s="0">
    <fb>45292</fb>
    <v>0</v>
  </rv>
  <rv s="0">
    <fb>45293</fb>
    <v>0</v>
  </rv>
  <rv s="0">
    <fb>45294</fb>
    <v>0</v>
  </rv>
  <rv s="0">
    <fb>45295</fb>
    <v>0</v>
  </rv>
  <rv s="0">
    <fb>45296</fb>
    <v>0</v>
  </rv>
  <rv s="0">
    <fb>45299</fb>
    <v>0</v>
  </rv>
  <rv s="0">
    <fb>45300</fb>
    <v>0</v>
  </rv>
  <rv s="0">
    <fb>45301</fb>
    <v>0</v>
  </rv>
  <rv s="0">
    <fb>45302</fb>
    <v>0</v>
  </rv>
  <rv s="0">
    <fb>45303</fb>
    <v>0</v>
  </rv>
  <rv s="0">
    <fb>45306</fb>
    <v>0</v>
  </rv>
  <rv s="0">
    <fb>45307</fb>
    <v>0</v>
  </rv>
  <rv s="0">
    <fb>45308</fb>
    <v>0</v>
  </rv>
  <rv s="0">
    <fb>45309</fb>
    <v>0</v>
  </rv>
  <rv s="0">
    <fb>45310</fb>
    <v>0</v>
  </rv>
  <rv s="0">
    <fb>45313</fb>
    <v>0</v>
  </rv>
  <rv s="0">
    <fb>45314</fb>
    <v>0</v>
  </rv>
  <rv s="0">
    <fb>45315</fb>
    <v>0</v>
  </rv>
  <rv s="0">
    <fb>45316</fb>
    <v>0</v>
  </rv>
  <rv s="0">
    <fb>45317</fb>
    <v>0</v>
  </rv>
  <rv s="0">
    <fb>45320</fb>
    <v>0</v>
  </rv>
  <rv s="0">
    <fb>45321</fb>
    <v>0</v>
  </rv>
  <rv s="0">
    <fb>45322</fb>
    <v>0</v>
  </rv>
  <rv s="0">
    <fb>45323</fb>
    <v>0</v>
  </rv>
  <rv s="0">
    <fb>45324</fb>
    <v>0</v>
  </rv>
  <rv s="0">
    <fb>45327</fb>
    <v>0</v>
  </rv>
  <rv s="0">
    <fb>45328</fb>
    <v>0</v>
  </rv>
  <rv s="0">
    <fb>45329</fb>
    <v>0</v>
  </rv>
  <rv s="0">
    <fb>45330</fb>
    <v>0</v>
  </rv>
  <rv s="0">
    <fb>45331</fb>
    <v>0</v>
  </rv>
  <rv s="0">
    <fb>45334</fb>
    <v>0</v>
  </rv>
  <rv s="0">
    <fb>45335</fb>
    <v>0</v>
  </rv>
  <rv s="0">
    <fb>45336</fb>
    <v>0</v>
  </rv>
  <rv s="0">
    <fb>45337</fb>
    <v>0</v>
  </rv>
  <rv s="0">
    <fb>45338</fb>
    <v>0</v>
  </rv>
  <rv s="0">
    <fb>45341</fb>
    <v>0</v>
  </rv>
  <rv s="0">
    <fb>45342</fb>
    <v>0</v>
  </rv>
  <rv s="0">
    <fb>45343</fb>
    <v>0</v>
  </rv>
  <rv s="0">
    <fb>45344</fb>
    <v>0</v>
  </rv>
  <rv s="0">
    <fb>45345</fb>
    <v>0</v>
  </rv>
  <rv s="0">
    <fb>45348</fb>
    <v>0</v>
  </rv>
  <rv s="0">
    <fb>45349</fb>
    <v>0</v>
  </rv>
  <rv s="0">
    <fb>45350</fb>
    <v>0</v>
  </rv>
  <rv s="0">
    <fb>45351</fb>
    <v>0</v>
  </rv>
  <rv s="0">
    <fb>45352</fb>
    <v>0</v>
  </rv>
  <rv s="0">
    <fb>45355</fb>
    <v>0</v>
  </rv>
  <rv s="0">
    <fb>45356</fb>
    <v>0</v>
  </rv>
  <rv s="0">
    <fb>45357</fb>
    <v>0</v>
  </rv>
  <rv s="0">
    <fb>45358</fb>
    <v>0</v>
  </rv>
  <rv s="0">
    <fb>45359</fb>
    <v>0</v>
  </rv>
  <rv s="0">
    <fb>45362</fb>
    <v>0</v>
  </rv>
  <rv s="0">
    <fb>45363</fb>
    <v>0</v>
  </rv>
  <rv s="0">
    <fb>45364</fb>
    <v>0</v>
  </rv>
  <rv s="0">
    <fb>45365</fb>
    <v>0</v>
  </rv>
  <rv s="0">
    <fb>45366</fb>
    <v>0</v>
  </rv>
  <rv s="0">
    <fb>45369</fb>
    <v>0</v>
  </rv>
  <rv s="0">
    <fb>45370</fb>
    <v>0</v>
  </rv>
  <rv s="0">
    <fb>45371</fb>
    <v>0</v>
  </rv>
  <rv s="0">
    <fb>45372</fb>
    <v>0</v>
  </rv>
  <rv s="0">
    <fb>45373</fb>
    <v>0</v>
  </rv>
  <rv s="0">
    <fb>45376</fb>
    <v>0</v>
  </rv>
  <rv s="0">
    <fb>45377</fb>
    <v>0</v>
  </rv>
  <rv s="0">
    <fb>45378</fb>
    <v>0</v>
  </rv>
  <rv s="0">
    <fb>45379</fb>
    <v>0</v>
  </rv>
  <rv s="0">
    <fb>45380</fb>
    <v>0</v>
  </rv>
  <rv s="0">
    <fb>45383</fb>
    <v>0</v>
  </rv>
  <rv s="0">
    <fb>45384</fb>
    <v>0</v>
  </rv>
  <rv s="0">
    <fb>45385</fb>
    <v>0</v>
  </rv>
  <rv s="0">
    <fb>45386</fb>
    <v>0</v>
  </rv>
  <rv s="0">
    <fb>45387</fb>
    <v>0</v>
  </rv>
  <rv s="0">
    <fb>45390</fb>
    <v>0</v>
  </rv>
  <rv s="0">
    <fb>45391</fb>
    <v>0</v>
  </rv>
  <rv s="0">
    <fb>45392</fb>
    <v>0</v>
  </rv>
  <rv s="0">
    <fb>45393</fb>
    <v>0</v>
  </rv>
  <rv s="0">
    <fb>45394</fb>
    <v>0</v>
  </rv>
  <rv s="0">
    <fb>45397</fb>
    <v>0</v>
  </rv>
  <rv s="0">
    <fb>45398</fb>
    <v>0</v>
  </rv>
  <rv s="0">
    <fb>45399</fb>
    <v>0</v>
  </rv>
  <rv s="0">
    <fb>45400</fb>
    <v>0</v>
  </rv>
  <rv s="0">
    <fb>45401</fb>
    <v>0</v>
  </rv>
  <rv s="0">
    <fb>45404</fb>
    <v>0</v>
  </rv>
  <rv s="0">
    <fb>45405</fb>
    <v>0</v>
  </rv>
  <rv s="0">
    <fb>45406</fb>
    <v>0</v>
  </rv>
  <rv s="0">
    <fb>45407</fb>
    <v>0</v>
  </rv>
  <rv s="0">
    <fb>45408</fb>
    <v>0</v>
  </rv>
  <rv s="0">
    <fb>45411</fb>
    <v>0</v>
  </rv>
  <rv s="0">
    <fb>45412</fb>
    <v>0</v>
  </rv>
  <rv s="0">
    <fb>45413</fb>
    <v>0</v>
  </rv>
  <rv s="0">
    <fb>45414</fb>
    <v>0</v>
  </rv>
  <rv s="0">
    <fb>45415</fb>
    <v>0</v>
  </rv>
  <rv s="0">
    <fb>45418</fb>
    <v>0</v>
  </rv>
  <rv s="0">
    <fb>45419</fb>
    <v>0</v>
  </rv>
  <rv s="0">
    <fb>45420</fb>
    <v>0</v>
  </rv>
  <rv s="0">
    <fb>45421</fb>
    <v>0</v>
  </rv>
  <rv s="0">
    <fb>45422</fb>
    <v>0</v>
  </rv>
  <rv s="0">
    <fb>45425</fb>
    <v>0</v>
  </rv>
  <rv s="0">
    <fb>45426</fb>
    <v>0</v>
  </rv>
  <rv s="0">
    <fb>45427</fb>
    <v>0</v>
  </rv>
  <rv s="0">
    <fb>45428</fb>
    <v>0</v>
  </rv>
  <rv s="0">
    <fb>45429</fb>
    <v>0</v>
  </rv>
  <rv s="0">
    <fb>45432</fb>
    <v>0</v>
  </rv>
  <rv s="0">
    <fb>45433</fb>
    <v>0</v>
  </rv>
  <rv s="0">
    <fb>45434</fb>
    <v>0</v>
  </rv>
  <rv s="0">
    <fb>45435</fb>
    <v>0</v>
  </rv>
  <rv s="0">
    <fb>45436</fb>
    <v>0</v>
  </rv>
  <rv s="0">
    <fb>45439</fb>
    <v>0</v>
  </rv>
  <rv s="0">
    <fb>45440</fb>
    <v>0</v>
  </rv>
  <rv s="0">
    <fb>45441</fb>
    <v>0</v>
  </rv>
  <rv s="0">
    <fb>45442</fb>
    <v>0</v>
  </rv>
  <rv s="0">
    <fb>45443</fb>
    <v>0</v>
  </rv>
  <rv s="0">
    <fb>45446</fb>
    <v>0</v>
  </rv>
  <rv s="0">
    <fb>45447</fb>
    <v>0</v>
  </rv>
  <rv s="0">
    <fb>45448</fb>
    <v>0</v>
  </rv>
  <rv s="0">
    <fb>45449</fb>
    <v>0</v>
  </rv>
  <rv s="0">
    <fb>45450</fb>
    <v>0</v>
  </rv>
  <rv s="0">
    <fb>45453</fb>
    <v>0</v>
  </rv>
  <rv s="0">
    <fb>45454</fb>
    <v>0</v>
  </rv>
  <rv s="0">
    <fb>45455</fb>
    <v>0</v>
  </rv>
  <rv s="0">
    <fb>45456</fb>
    <v>0</v>
  </rv>
  <rv s="0">
    <fb>45457</fb>
    <v>0</v>
  </rv>
  <rv s="0">
    <fb>45460</fb>
    <v>0</v>
  </rv>
  <rv s="0">
    <fb>45461</fb>
    <v>0</v>
  </rv>
  <rv s="0">
    <fb>45462</fb>
    <v>0</v>
  </rv>
  <rv s="0">
    <fb>45463</fb>
    <v>0</v>
  </rv>
  <rv s="0">
    <fb>45464</fb>
    <v>0</v>
  </rv>
  <rv s="0">
    <fb>45467</fb>
    <v>0</v>
  </rv>
  <rv s="0">
    <fb>45468</fb>
    <v>0</v>
  </rv>
  <rv s="0">
    <fb>45469</fb>
    <v>0</v>
  </rv>
  <rv s="0">
    <fb>45470</fb>
    <v>0</v>
  </rv>
  <rv s="0">
    <fb>45471</fb>
    <v>0</v>
  </rv>
  <rv s="0">
    <fb>45474</fb>
    <v>0</v>
  </rv>
  <rv s="0">
    <fb>45475</fb>
    <v>0</v>
  </rv>
  <rv s="0">
    <fb>45476</fb>
    <v>0</v>
  </rv>
  <rv s="0">
    <fb>45477</fb>
    <v>0</v>
  </rv>
  <rv s="0">
    <fb>45478</fb>
    <v>0</v>
  </rv>
  <rv s="0">
    <fb>45481</fb>
    <v>0</v>
  </rv>
  <rv s="0">
    <fb>45482</fb>
    <v>0</v>
  </rv>
  <rv s="0">
    <fb>45483</fb>
    <v>0</v>
  </rv>
  <rv s="0">
    <fb>45484</fb>
    <v>0</v>
  </rv>
  <rv s="0">
    <fb>45485</fb>
    <v>0</v>
  </rv>
  <rv s="0">
    <fb>45488</fb>
    <v>0</v>
  </rv>
  <rv s="0">
    <fb>45489</fb>
    <v>0</v>
  </rv>
  <rv s="0">
    <fb>45490</fb>
    <v>0</v>
  </rv>
  <rv s="0">
    <fb>45491</fb>
    <v>0</v>
  </rv>
  <rv s="0">
    <fb>45492</fb>
    <v>0</v>
  </rv>
  <rv s="0">
    <fb>45495</fb>
    <v>0</v>
  </rv>
  <rv s="0">
    <fb>45496</fb>
    <v>0</v>
  </rv>
  <rv s="0">
    <fb>45497</fb>
    <v>0</v>
  </rv>
  <rv s="0">
    <fb>45498</fb>
    <v>0</v>
  </rv>
  <rv s="0">
    <fb>45499</fb>
    <v>0</v>
  </rv>
  <rv s="0">
    <fb>45502</fb>
    <v>0</v>
  </rv>
  <rv s="0">
    <fb>45503</fb>
    <v>0</v>
  </rv>
  <rv s="0">
    <fb>45504</fb>
    <v>0</v>
  </rv>
  <rv s="0">
    <fb>45505</fb>
    <v>0</v>
  </rv>
  <rv s="0">
    <fb>45506</fb>
    <v>0</v>
  </rv>
  <rv s="0">
    <fb>45509</fb>
    <v>0</v>
  </rv>
  <rv s="0">
    <fb>45510</fb>
    <v>0</v>
  </rv>
  <rv s="0">
    <fb>45511</fb>
    <v>0</v>
  </rv>
  <rv s="0">
    <fb>45512</fb>
    <v>0</v>
  </rv>
  <rv s="0">
    <fb>45513</fb>
    <v>0</v>
  </rv>
  <rv s="0">
    <fb>45516</fb>
    <v>0</v>
  </rv>
  <rv s="0">
    <fb>45517</fb>
    <v>0</v>
  </rv>
  <rv s="0">
    <fb>45518</fb>
    <v>0</v>
  </rv>
  <rv s="0">
    <fb>45519</fb>
    <v>0</v>
  </rv>
  <rv s="0">
    <fb>45520</fb>
    <v>0</v>
  </rv>
  <rv s="0">
    <fb>45523</fb>
    <v>0</v>
  </rv>
  <rv s="0">
    <fb>45524</fb>
    <v>0</v>
  </rv>
  <rv s="0">
    <fb>45525</fb>
    <v>0</v>
  </rv>
  <rv s="0">
    <fb>45526</fb>
    <v>0</v>
  </rv>
  <rv s="0">
    <fb>45527</fb>
    <v>0</v>
  </rv>
  <rv s="0">
    <fb>45530</fb>
    <v>0</v>
  </rv>
  <rv s="0">
    <fb>45531</fb>
    <v>0</v>
  </rv>
  <rv s="0">
    <fb>45532</fb>
    <v>0</v>
  </rv>
  <rv s="0">
    <fb>45533</fb>
    <v>0</v>
  </rv>
  <rv s="0">
    <fb>45534</fb>
    <v>0</v>
  </rv>
  <rv s="0">
    <fb>45537</fb>
    <v>0</v>
  </rv>
  <rv s="0">
    <fb>45538</fb>
    <v>0</v>
  </rv>
  <rv s="0">
    <fb>45539</fb>
    <v>0</v>
  </rv>
  <rv s="0">
    <fb>45540</fb>
    <v>0</v>
  </rv>
  <rv s="0">
    <fb>45541</fb>
    <v>0</v>
  </rv>
  <rv s="0">
    <fb>45544</fb>
    <v>0</v>
  </rv>
  <rv s="0">
    <fb>45545</fb>
    <v>0</v>
  </rv>
  <rv s="0">
    <fb>45546</fb>
    <v>0</v>
  </rv>
  <rv s="0">
    <fb>45547</fb>
    <v>0</v>
  </rv>
  <rv s="0">
    <fb>45548</fb>
    <v>0</v>
  </rv>
  <rv s="0">
    <fb>45551</fb>
    <v>0</v>
  </rv>
  <rv s="0">
    <fb>45552</fb>
    <v>0</v>
  </rv>
  <rv s="0">
    <fb>45553</fb>
    <v>0</v>
  </rv>
  <rv s="0">
    <fb>45554</fb>
    <v>0</v>
  </rv>
  <rv s="0">
    <fb>45555</fb>
    <v>0</v>
  </rv>
  <rv s="0">
    <fb>45558</fb>
    <v>0</v>
  </rv>
  <rv s="0">
    <fb>45559</fb>
    <v>0</v>
  </rv>
  <rv s="0">
    <fb>45560</fb>
    <v>0</v>
  </rv>
  <rv s="0">
    <fb>45561</fb>
    <v>0</v>
  </rv>
  <rv s="0">
    <fb>45562</fb>
    <v>0</v>
  </rv>
  <rv s="0">
    <fb>45565</fb>
    <v>0</v>
  </rv>
  <rv s="0">
    <fb>45566</fb>
    <v>0</v>
  </rv>
  <rv s="0">
    <fb>45567</fb>
    <v>0</v>
  </rv>
  <rv s="0">
    <fb>45568</fb>
    <v>0</v>
  </rv>
  <rv s="0">
    <fb>45569</fb>
    <v>0</v>
  </rv>
  <rv s="0">
    <fb>45572</fb>
    <v>0</v>
  </rv>
  <rv s="0">
    <fb>45573</fb>
    <v>0</v>
  </rv>
  <rv s="0">
    <fb>45574</fb>
    <v>0</v>
  </rv>
  <rv s="0">
    <fb>45575</fb>
    <v>0</v>
  </rv>
  <rv s="0">
    <fb>45576</fb>
    <v>0</v>
  </rv>
  <rv s="0">
    <fb>45579</fb>
    <v>0</v>
  </rv>
  <rv s="0">
    <fb>45580</fb>
    <v>0</v>
  </rv>
  <rv s="0">
    <fb>45581</fb>
    <v>0</v>
  </rv>
  <rv s="0">
    <fb>45582</fb>
    <v>0</v>
  </rv>
  <rv s="0">
    <fb>45583</fb>
    <v>0</v>
  </rv>
  <rv s="0">
    <fb>45586</fb>
    <v>0</v>
  </rv>
  <rv s="0">
    <fb>45587</fb>
    <v>0</v>
  </rv>
  <rv s="0">
    <fb>45588</fb>
    <v>0</v>
  </rv>
  <rv s="0">
    <fb>45589</fb>
    <v>0</v>
  </rv>
  <rv s="0">
    <fb>45590</fb>
    <v>0</v>
  </rv>
  <rv s="0">
    <fb>45593</fb>
    <v>0</v>
  </rv>
  <rv s="0">
    <fb>45594</fb>
    <v>0</v>
  </rv>
  <rv s="0">
    <fb>45595</fb>
    <v>0</v>
  </rv>
  <rv s="0">
    <fb>45596</fb>
    <v>0</v>
  </rv>
  <rv s="0">
    <fb>45597</fb>
    <v>0</v>
  </rv>
  <rv s="0">
    <fb>45600</fb>
    <v>0</v>
  </rv>
  <rv s="0">
    <fb>45601</fb>
    <v>0</v>
  </rv>
  <rv s="0">
    <fb>45602</fb>
    <v>0</v>
  </rv>
  <rv s="0">
    <fb>45603</fb>
    <v>0</v>
  </rv>
  <rv s="0">
    <fb>45604</fb>
    <v>0</v>
  </rv>
  <rv s="0">
    <fb>45607</fb>
    <v>0</v>
  </rv>
  <rv s="0">
    <fb>45608</fb>
    <v>0</v>
  </rv>
  <rv s="0">
    <fb>45609</fb>
    <v>0</v>
  </rv>
  <rv s="0">
    <fb>45610</fb>
    <v>0</v>
  </rv>
  <rv s="0">
    <fb>45611</fb>
    <v>0</v>
  </rv>
  <rv s="0">
    <fb>45614</fb>
    <v>0</v>
  </rv>
  <rv s="0">
    <fb>45615</fb>
    <v>0</v>
  </rv>
  <rv s="0">
    <fb>45616</fb>
    <v>0</v>
  </rv>
  <rv s="0">
    <fb>45617</fb>
    <v>0</v>
  </rv>
  <rv s="0">
    <fb>45618</fb>
    <v>0</v>
  </rv>
  <rv s="0">
    <fb>45621</fb>
    <v>0</v>
  </rv>
  <rv s="0">
    <fb>45622</fb>
    <v>0</v>
  </rv>
  <rv s="0">
    <fb>45623</fb>
    <v>0</v>
  </rv>
  <rv s="0">
    <fb>45624</fb>
    <v>0</v>
  </rv>
  <rv s="0">
    <fb>45625</fb>
    <v>0</v>
  </rv>
  <rv s="0">
    <fb>45628</fb>
    <v>0</v>
  </rv>
  <rv s="0">
    <fb>45629</fb>
    <v>0</v>
  </rv>
  <rv s="0">
    <fb>45630</fb>
    <v>0</v>
  </rv>
  <rv s="0">
    <fb>45631</fb>
    <v>0</v>
  </rv>
  <rv s="0">
    <fb>45632</fb>
    <v>0</v>
  </rv>
  <rv s="0">
    <fb>45635</fb>
    <v>0</v>
  </rv>
  <rv s="0">
    <fb>45636</fb>
    <v>0</v>
  </rv>
  <rv s="0">
    <fb>45637</fb>
    <v>0</v>
  </rv>
  <rv s="0">
    <fb>45638</fb>
    <v>0</v>
  </rv>
  <rv s="0">
    <fb>45639</fb>
    <v>0</v>
  </rv>
  <rv s="0">
    <fb>45642</fb>
    <v>0</v>
  </rv>
  <rv s="0">
    <fb>45643</fb>
    <v>0</v>
  </rv>
  <rv s="0">
    <fb>45644</fb>
    <v>0</v>
  </rv>
  <rv s="0">
    <fb>45645</fb>
    <v>0</v>
  </rv>
  <rv s="0">
    <fb>45646</fb>
    <v>0</v>
  </rv>
  <rv s="0">
    <fb>45649</fb>
    <v>0</v>
  </rv>
  <rv s="0">
    <fb>45650</fb>
    <v>0</v>
  </rv>
  <rv s="0">
    <fb>45651</fb>
    <v>0</v>
  </rv>
  <rv s="0">
    <fb>45652</fb>
    <v>0</v>
  </rv>
  <rv s="0">
    <fb>45653</fb>
    <v>0</v>
  </rv>
  <rv s="0">
    <fb>45656</fb>
    <v>0</v>
  </rv>
  <rv s="0">
    <fb>45657</fb>
    <v>0</v>
  </rv>
  <rv s="0">
    <fb>45658</fb>
    <v>0</v>
  </rv>
  <rv s="0">
    <fb>45659</fb>
    <v>0</v>
  </rv>
  <rv s="0">
    <fb>45660</fb>
    <v>0</v>
  </rv>
  <rv s="0">
    <fb>45663</fb>
    <v>0</v>
  </rv>
  <rv s="0">
    <fb>45664</fb>
    <v>0</v>
  </rv>
  <rv s="0">
    <fb>45665</fb>
    <v>0</v>
  </rv>
  <rv s="0">
    <fb>45666</fb>
    <v>0</v>
  </rv>
  <rv s="0">
    <fb>45667</fb>
    <v>0</v>
  </rv>
  <rv s="0">
    <fb>45670</fb>
    <v>0</v>
  </rv>
  <rv s="0">
    <fb>45671</fb>
    <v>0</v>
  </rv>
  <rv s="0">
    <fb>45672</fb>
    <v>0</v>
  </rv>
  <rv s="0">
    <fb>45673</fb>
    <v>0</v>
  </rv>
  <rv s="0">
    <fb>45674</fb>
    <v>0</v>
  </rv>
  <rv s="0">
    <fb>45677</fb>
    <v>0</v>
  </rv>
  <rv s="0">
    <fb>45678</fb>
    <v>0</v>
  </rv>
  <rv s="0">
    <fb>45679</fb>
    <v>0</v>
  </rv>
  <rv s="0">
    <fb>45680</fb>
    <v>0</v>
  </rv>
  <rv s="0">
    <fb>45681</fb>
    <v>0</v>
  </rv>
  <rv s="0">
    <fb>45684</fb>
    <v>0</v>
  </rv>
  <rv s="0">
    <fb>45685</fb>
    <v>0</v>
  </rv>
  <rv s="0">
    <fb>45686</fb>
    <v>0</v>
  </rv>
  <rv s="0">
    <fb>45687</fb>
    <v>0</v>
  </rv>
  <rv s="0">
    <fb>45688</fb>
    <v>0</v>
  </rv>
  <rv s="0">
    <fb>45691</fb>
    <v>0</v>
  </rv>
  <rv s="0">
    <fb>45692</fb>
    <v>0</v>
  </rv>
  <rv s="0">
    <fb>45693</fb>
    <v>0</v>
  </rv>
  <rv s="0">
    <fb>45694</fb>
    <v>0</v>
  </rv>
  <rv s="0">
    <fb>45695</fb>
    <v>0</v>
  </rv>
  <rv s="0">
    <fb>45698</fb>
    <v>0</v>
  </rv>
  <rv s="0">
    <fb>45699</fb>
    <v>0</v>
  </rv>
  <rv s="0">
    <fb>45700</fb>
    <v>0</v>
  </rv>
  <rv s="0">
    <fb>45701</fb>
    <v>0</v>
  </rv>
  <rv s="0">
    <fb>45702</fb>
    <v>0</v>
  </rv>
  <rv s="0">
    <fb>45705</fb>
    <v>0</v>
  </rv>
  <rv s="0">
    <fb>45706</fb>
    <v>0</v>
  </rv>
  <rv s="0">
    <fb>45707</fb>
    <v>0</v>
  </rv>
  <rv s="0">
    <fb>45708</fb>
    <v>0</v>
  </rv>
  <rv s="0">
    <fb>45709</fb>
    <v>0</v>
  </rv>
  <rv s="0">
    <fb>45712</fb>
    <v>0</v>
  </rv>
  <rv s="0">
    <fb>45713</fb>
    <v>0</v>
  </rv>
  <rv s="0">
    <fb>45714</fb>
    <v>0</v>
  </rv>
  <rv s="0">
    <fb>45715</fb>
    <v>0</v>
  </rv>
  <rv s="0">
    <fb>45716</fb>
    <v>0</v>
  </rv>
  <rv s="0">
    <fb>45719</fb>
    <v>0</v>
  </rv>
  <rv s="0">
    <fb>45720</fb>
    <v>0</v>
  </rv>
  <rv s="0">
    <fb>45721</fb>
    <v>0</v>
  </rv>
  <rv s="0">
    <fb>45722</fb>
    <v>0</v>
  </rv>
  <rv s="0">
    <fb>45723</fb>
    <v>0</v>
  </rv>
  <rv s="0">
    <fb>45726</fb>
    <v>0</v>
  </rv>
  <rv s="0">
    <fb>45727</fb>
    <v>0</v>
  </rv>
  <rv s="0">
    <fb>45728</fb>
    <v>0</v>
  </rv>
  <rv s="0">
    <fb>45729</fb>
    <v>0</v>
  </rv>
  <rv s="0">
    <fb>45730</fb>
    <v>0</v>
  </rv>
  <rv s="0">
    <fb>45733</fb>
    <v>0</v>
  </rv>
  <rv s="0">
    <fb>45734</fb>
    <v>0</v>
  </rv>
  <rv s="0">
    <fb>45735</fb>
    <v>0</v>
  </rv>
  <rv s="0">
    <fb>45736</fb>
    <v>0</v>
  </rv>
  <rv s="0">
    <fb>45737</fb>
    <v>0</v>
  </rv>
  <rv s="0">
    <fb>45740</fb>
    <v>0</v>
  </rv>
  <rv s="0">
    <fb>45741</fb>
    <v>0</v>
  </rv>
  <rv s="0">
    <fb>45742</fb>
    <v>0</v>
  </rv>
  <rv s="0">
    <fb>45743</fb>
    <v>0</v>
  </rv>
  <rv s="0">
    <fb>45744</fb>
    <v>0</v>
  </rv>
  <rv s="0">
    <fb>45747</fb>
    <v>0</v>
  </rv>
  <rv s="0">
    <fb>45748</fb>
    <v>0</v>
  </rv>
  <rv s="0">
    <fb>45749</fb>
    <v>0</v>
  </rv>
  <rv s="0">
    <fb>45750</fb>
    <v>0</v>
  </rv>
  <rv s="0">
    <fb>45751</fb>
    <v>0</v>
  </rv>
  <rv s="0">
    <fb>45754</fb>
    <v>0</v>
  </rv>
  <rv s="0">
    <fb>45755</fb>
    <v>0</v>
  </rv>
  <rv s="0">
    <fb>45756</fb>
    <v>0</v>
  </rv>
  <rv s="0">
    <fb>45757</fb>
    <v>0</v>
  </rv>
  <rv s="0">
    <fb>45758</fb>
    <v>0</v>
  </rv>
  <rv s="0">
    <fb>45761</fb>
    <v>0</v>
  </rv>
  <rv s="0">
    <fb>45762</fb>
    <v>0</v>
  </rv>
  <rv s="0">
    <fb>45763</fb>
    <v>0</v>
  </rv>
  <rv s="0">
    <fb>45764</fb>
    <v>0</v>
  </rv>
  <rv s="0">
    <fb>45765</fb>
    <v>0</v>
  </rv>
  <rv s="0">
    <fb>45768</fb>
    <v>0</v>
  </rv>
  <rv s="0">
    <fb>45769</fb>
    <v>0</v>
  </rv>
  <rv s="0">
    <fb>45770</fb>
    <v>0</v>
  </rv>
  <rv s="0">
    <fb>45771</fb>
    <v>0</v>
  </rv>
  <rv s="0">
    <fb>45772</fb>
    <v>0</v>
  </rv>
  <rv s="0">
    <fb>45775</fb>
    <v>0</v>
  </rv>
  <rv s="0">
    <fb>45776</fb>
    <v>0</v>
  </rv>
  <rv s="0">
    <fb>45777</fb>
    <v>0</v>
  </rv>
  <rv s="0">
    <fb>45778</fb>
    <v>0</v>
  </rv>
  <rv s="0">
    <fb>45779</fb>
    <v>0</v>
  </rv>
  <rv s="0">
    <fb>45782</fb>
    <v>0</v>
  </rv>
  <rv s="0">
    <fb>45783</fb>
    <v>0</v>
  </rv>
  <rv s="0">
    <fb>45784</fb>
    <v>0</v>
  </rv>
  <rv s="0">
    <fb>45785</fb>
    <v>0</v>
  </rv>
  <rv s="0">
    <fb>45786</fb>
    <v>0</v>
  </rv>
  <rv s="0">
    <fb>45789</fb>
    <v>0</v>
  </rv>
  <rv s="0">
    <fb>45790</fb>
    <v>0</v>
  </rv>
  <rv s="0">
    <fb>45791</fb>
    <v>0</v>
  </rv>
  <rv s="0">
    <fb>45792</fb>
    <v>0</v>
  </rv>
  <rv s="0">
    <fb>45793</fb>
    <v>0</v>
  </rv>
  <rv s="0">
    <fb>45796</fb>
    <v>0</v>
  </rv>
  <rv s="0">
    <fb>45797</fb>
    <v>0</v>
  </rv>
  <rv s="0">
    <fb>45798</fb>
    <v>0</v>
  </rv>
  <rv s="0">
    <fb>45799</fb>
    <v>0</v>
  </rv>
  <rv s="0">
    <fb>45800</fb>
    <v>0</v>
  </rv>
  <rv s="0">
    <fb>45803</fb>
    <v>0</v>
  </rv>
  <rv s="0">
    <fb>45804</fb>
    <v>0</v>
  </rv>
  <rv s="0">
    <fb>45805</fb>
    <v>0</v>
  </rv>
  <rv s="0">
    <fb>45806</fb>
    <v>0</v>
  </rv>
  <rv s="0">
    <fb>45807</fb>
    <v>0</v>
  </rv>
  <rv s="0">
    <fb>45810</fb>
    <v>0</v>
  </rv>
  <rv s="0">
    <fb>45811</fb>
    <v>0</v>
  </rv>
  <rv s="0">
    <fb>45812</fb>
    <v>0</v>
  </rv>
  <rv s="0">
    <fb>45813</fb>
    <v>0</v>
  </rv>
  <rv s="0">
    <fb>45814</fb>
    <v>0</v>
  </rv>
  <rv s="0">
    <fb>45817</fb>
    <v>0</v>
  </rv>
  <rv s="0">
    <fb>45818</fb>
    <v>0</v>
  </rv>
  <rv s="0">
    <fb>45819</fb>
    <v>0</v>
  </rv>
  <rv s="0">
    <fb>45820</fb>
    <v>0</v>
  </rv>
  <rv s="0">
    <fb>45821</fb>
    <v>0</v>
  </rv>
  <rv s="0">
    <fb>45824</fb>
    <v>0</v>
  </rv>
  <rv s="0">
    <fb>45825</fb>
    <v>0</v>
  </rv>
  <rv s="0">
    <fb>45826</fb>
    <v>0</v>
  </rv>
  <rv s="0">
    <fb>45827</fb>
    <v>0</v>
  </rv>
  <rv s="0">
    <fb>45828</fb>
    <v>0</v>
  </rv>
  <rv s="0">
    <fb>45831</fb>
    <v>0</v>
  </rv>
  <rv s="0">
    <fb>45832</fb>
    <v>0</v>
  </rv>
  <rv s="0">
    <fb>45833</fb>
    <v>0</v>
  </rv>
  <rv s="0">
    <fb>45834</fb>
    <v>0</v>
  </rv>
  <rv s="0">
    <fb>45835</fb>
    <v>0</v>
  </rv>
  <rv s="0">
    <fb>45838</fb>
    <v>0</v>
  </rv>
  <rv s="0">
    <fb>45839</fb>
    <v>0</v>
  </rv>
  <rv s="0">
    <fb>45840</fb>
    <v>0</v>
  </rv>
  <rv s="0">
    <fb>45841</fb>
    <v>0</v>
  </rv>
  <rv s="0">
    <fb>45842</fb>
    <v>0</v>
  </rv>
  <rv s="0">
    <fb>45845</fb>
    <v>0</v>
  </rv>
  <rv s="0">
    <fb>45846</fb>
    <v>0</v>
  </rv>
  <rv s="0">
    <fb>45847</fb>
    <v>0</v>
  </rv>
  <rv s="0">
    <fb>45848</fb>
    <v>0</v>
  </rv>
  <rv s="0">
    <fb>45849</fb>
    <v>0</v>
  </rv>
  <rv s="0">
    <fb>45852</fb>
    <v>0</v>
  </rv>
  <rv s="0">
    <fb>45853</fb>
    <v>0</v>
  </rv>
  <rv s="0">
    <fb>45854</fb>
    <v>0</v>
  </rv>
  <rv s="0">
    <fb>45855</fb>
    <v>0</v>
  </rv>
  <rv s="0">
    <fb>45856</fb>
    <v>0</v>
  </rv>
  <rv s="0">
    <fb>45859</fb>
    <v>0</v>
  </rv>
  <rv s="0">
    <fb>45860</fb>
    <v>0</v>
  </rv>
  <rv s="0">
    <fb>45861</fb>
    <v>0</v>
  </rv>
  <rv s="0">
    <fb>45862</fb>
    <v>0</v>
  </rv>
  <rv s="0">
    <fb>45863</fb>
    <v>0</v>
  </rv>
  <rv s="1">
    <v>en-US</v>
    <v>av932w</v>
    <v>268435456</v>
    <v>1</v>
    <v>Powered by Refinitiv</v>
    <v>1</v>
    <v>EUR/USD</v>
    <v>3</v>
    <v>4</v>
    <v>Finance</v>
    <v>5</v>
    <v>1.1829000000000001</v>
    <v>1.0176000000000001</v>
    <v>1.1000000000000001E-3</v>
    <v>9.3700000000000001E-4</v>
    <v>USD</v>
    <v>EUR</v>
    <v>1.1772</v>
    <v>Currency Pair</v>
    <v>45866.140625</v>
    <v>1.1747000000000001</v>
    <v>Euro/US Dollar FX Spot Rate</v>
    <v>1.1746000000000001</v>
    <v>1.1739999999999999</v>
    <v>1.1751</v>
    <v>EURUSD</v>
    <v>EUR/USD</v>
  </rv>
  <rv s="2">
    <v>520</v>
  </rv>
  <rv s="0">
    <fb>1.0992999999999999</fb>
    <v>6</v>
  </rv>
  <rv s="0">
    <fb>1.0982000000000001</fb>
    <v>6</v>
  </rv>
  <rv s="0">
    <fb>1.0935999999999999</fb>
    <v>6</v>
  </rv>
  <rv s="0">
    <fb>1.0944</fb>
    <v>6</v>
  </rv>
  <rv s="0">
    <fb>1.101</fb>
    <v>6</v>
  </rv>
  <rv s="0">
    <fb>1.1002000000000001</fb>
    <v>6</v>
  </rv>
  <rv s="0">
    <fb>1.0953999999999999</fb>
    <v>6</v>
  </rv>
  <rv s="0">
    <fb>1.0972999999999999</fb>
    <v>6</v>
  </rv>
  <rv s="0">
    <fb>1.0979000000000001</fb>
    <v>6</v>
  </rv>
  <rv s="0">
    <fb>1.0904</fb>
    <v>6</v>
  </rv>
  <rv s="0">
    <fb>1.0873999999999999</fb>
    <v>6</v>
  </rv>
  <rv s="0">
    <fb>1.0871</fb>
    <v>6</v>
  </rv>
  <rv s="0">
    <fb>1.0865</fb>
    <v>6</v>
  </rv>
  <rv s="0">
    <fb>1.0891</fb>
    <v>6</v>
  </rv>
  <rv s="0">
    <fb>1.0844</fb>
    <v>6</v>
  </rv>
  <rv s="0">
    <fb>1.0859000000000001</fb>
    <v>6</v>
  </rv>
  <rv s="0">
    <fb>1.0809</fb>
    <v>6</v>
  </rv>
  <rv s="0">
    <fb>1.08</fb>
    <v>6</v>
  </rv>
  <rv s="0">
    <fb>1.0817000000000001</fb>
    <v>6</v>
  </rv>
  <rv s="0">
    <fb>1.0876999999999999</fb>
    <v>6</v>
  </rv>
  <rv s="0">
    <fb>1.0924</fb>
    <v>6</v>
  </rv>
  <rv s="0">
    <fb>1.0841000000000001</fb>
    <v>6</v>
  </rv>
  <rv s="0">
    <fb>1.0772999999999999</fb>
    <v>6</v>
  </rv>
  <rv s="0">
    <fb>1.0793999999999999</fb>
    <v>6</v>
  </rv>
  <rv s="0">
    <fb>1.0720000000000001</fb>
    <v>6</v>
  </rv>
  <rv s="0">
    <fb>1.0727</fb>
    <v>6</v>
  </rv>
  <rv s="0">
    <fb>1.0699000000000001</fb>
    <v>6</v>
  </rv>
  <rv s="0">
    <fb>1.0748</fb>
    <v>6</v>
  </rv>
  <rv s="0">
    <fb>1.0751999999999999</fb>
    <v>6</v>
  </rv>
  <rv s="0">
    <fb>1.0728</fb>
    <v>6</v>
  </rv>
  <rv s="0">
    <fb>1.0641</fb>
    <v>6</v>
  </rv>
  <rv s="0">
    <fb>1.0654999999999999</fb>
    <v>6</v>
  </rv>
  <rv s="0">
    <fb>1.069</fb>
    <v>6</v>
  </rv>
  <rv s="0">
    <fb>1.0677000000000001</fb>
    <v>6</v>
  </rv>
  <rv s="0">
    <fb>1.0659000000000001</fb>
    <v>6</v>
  </rv>
  <rv s="0">
    <fb>1.0658000000000001</fb>
    <v>6</v>
  </rv>
  <rv s="0">
    <fb>1.0651999999999999</fb>
    <v>6</v>
  </rv>
  <rv s="0">
    <fb>1.0589999999999999</fb>
    <v>6</v>
  </rv>
  <rv s="0">
    <fb>1.0569999999999999</fb>
    <v>6</v>
  </rv>
  <rv s="0">
    <fb>1.05</fb>
    <v>6</v>
  </rv>
  <rv s="0">
    <fb>1.0559000000000001</fb>
    <v>6</v>
  </rv>
  <rv s="0">
    <fb>1.0476000000000001</fb>
    <v>6</v>
  </rv>
  <rv s="0">
    <fb>1.0465</fb>
    <v>6</v>
  </rv>
  <rv s="0">
    <fb>1.0503</fb>
    <v>6</v>
  </rv>
  <rv s="0">
    <fb>1.0548</fb>
    <v>6</v>
  </rv>
  <rv s="0">
    <fb>1.0586</fb>
    <v>6</v>
  </rv>
  <rv s="0">
    <fb>1.0565</fb>
    <v>6</v>
  </rv>
  <rv s="0">
    <fb>1.0603</fb>
    <v>6</v>
  </rv>
  <rv s="0">
    <fb>1.0617000000000001</fb>
    <v>6</v>
  </rv>
  <rv s="0">
    <fb>1.0526</fb>
    <v>6</v>
  </rv>
  <rv s="0">
    <fb>1.0508999999999999</fb>
    <v>6</v>
  </rv>
  <rv s="0">
    <fb>1.0558000000000001</fb>
    <v>6</v>
  </rv>
  <rv s="0">
    <fb>1.0575000000000001</fb>
    <v>6</v>
  </rv>
  <rv s="0">
    <fb>1.0535000000000001</fb>
    <v>6</v>
  </rv>
  <rv s="0">
    <fb>1.0579000000000001</fb>
    <v>6</v>
  </rv>
  <rv s="0">
    <fb>1.0592999999999999</fb>
    <v>6</v>
  </rv>
  <rv s="0">
    <fb>1.0668</fb>
    <v>6</v>
  </rv>
  <rv s="0">
    <fb>1.0588</fb>
    <v>6</v>
  </rv>
  <rv s="0">
    <fb>1.0563</fb>
    <v>6</v>
  </rv>
  <rv s="0">
    <fb>1.056</fb>
    <v>6</v>
  </rv>
  <rv s="0">
    <fb>1.0564</fb>
    <v>6</v>
  </rv>
  <rv s="0">
    <fb>1.0612999999999999</fb>
    <v>6</v>
  </rv>
  <rv s="0">
    <fb>1.0576000000000001</fb>
    <v>6</v>
  </rv>
  <rv s="0">
    <fb>1.0568</fb>
    <v>6</v>
  </rv>
  <rv s="0">
    <fb>1.0620000000000001</fb>
    <v>6</v>
  </rv>
  <rv s="0">
    <fb>1.0729</fb>
    <v>6</v>
  </rv>
  <rv s="0">
    <fb>1.0714999999999999</fb>
    <v>6</v>
  </rv>
  <rv s="0">
    <fb>1.0707</fb>
    <v>6</v>
  </rv>
  <rv s="0">
    <fb>1.0666</fb>
    <v>6</v>
  </rv>
  <rv s="0">
    <fb>1.0681</fb>
    <v>6</v>
  </rv>
  <rv s="0">
    <fb>1.0697000000000001</fb>
    <v>6</v>
  </rv>
  <rv s="0">
    <fb>1.0879000000000001</fb>
    <v>6</v>
  </rv>
  <rv s="0">
    <fb>1.0846</fb>
    <v>6</v>
  </rv>
  <rv s="0">
    <fb>1.085</fb>
    <v>6</v>
  </rv>
  <rv s="0">
    <fb>1.0907</fb>
    <v>6</v>
  </rv>
  <rv s="0">
    <fb>1.0938000000000001</fb>
    <v>6</v>
  </rv>
  <rv s="0">
    <fb>1.0909</fb>
    <v>6</v>
  </rv>
  <rv s="0">
    <fb>1.0887</fb>
    <v>6</v>
  </rv>
  <rv s="0">
    <fb>1.0939000000000001</fb>
    <v>6</v>
  </rv>
  <rv s="0">
    <fb>1.0952999999999999</fb>
    <v>6</v>
  </rv>
  <rv s="0">
    <fb>1.099</fb>
    <v>6</v>
  </rv>
  <rv s="0">
    <fb>1.0968</fb>
    <v>6</v>
  </rv>
  <rv s="0">
    <fb>1.0886</fb>
    <v>6</v>
  </rv>
  <rv s="0">
    <fb>1.0881000000000001</fb>
    <v>6</v>
  </rv>
  <rv s="0">
    <fb>1.0835999999999999</fb>
    <v>6</v>
  </rv>
  <rv s="0">
    <fb>1.0794999999999999</fb>
    <v>6</v>
  </rv>
  <rv s="0">
    <fb>1.0762</fb>
    <v>6</v>
  </rv>
  <rv s="0">
    <fb>1.0791999999999999</fb>
    <v>6</v>
  </rv>
  <rv s="0">
    <fb>1.0761000000000001</fb>
    <v>6</v>
  </rv>
  <rv s="0">
    <fb>1.0872999999999999</fb>
    <v>6</v>
  </rv>
  <rv s="0">
    <fb>1.0991</fb>
    <v>6</v>
  </rv>
  <rv s="0">
    <fb>1.0893999999999999</fb>
    <v>6</v>
  </rv>
  <rv s="0">
    <fb>1.0922000000000001</fb>
    <v>6</v>
  </rv>
  <rv s="0">
    <fb>1.0980000000000001</fb>
    <v>6</v>
  </rv>
  <rv s="0">
    <fb>1.1008</fb>
    <v>6</v>
  </rv>
  <rv s="0">
    <fb>1.1007</fb>
    <v>6</v>
  </rv>
  <rv s="0">
    <fb>1.1042000000000001</fb>
    <v>6</v>
  </rv>
  <rv s="0">
    <fb>1.1103000000000001</fb>
    <v>6</v>
  </rv>
  <rv s="0">
    <fb>1.1059000000000001</fb>
    <v>6</v>
  </rv>
  <rv s="0">
    <fb>1.1035999999999999</fb>
    <v>6</v>
  </rv>
  <rv s="0">
    <fb>1.1044</fb>
    <v>6</v>
  </rv>
  <rv s="0">
    <fb>1.0947</fb>
    <v>6</v>
  </rv>
  <rv s="0">
    <fb>1.0921000000000001</fb>
    <v>6</v>
  </rv>
  <rv s="0">
    <fb>1.0943000000000001</fb>
    <v>6</v>
  </rv>
  <rv s="0">
    <fb>1.0941000000000001</fb>
    <v>6</v>
  </rv>
  <rv s="0">
    <fb>1.0949</fb>
    <v>6</v>
  </rv>
  <rv s="0">
    <fb>1.0931</fb>
    <v>6</v>
  </rv>
  <rv s="0">
    <fb>1.0971</fb>
    <v>6</v>
  </rv>
  <rv s="0">
    <fb>1.097</fb>
    <v>6</v>
  </rv>
  <rv s="0">
    <fb>1.0948</fb>
    <v>6</v>
  </rv>
  <rv s="0">
    <fb>1.0896999999999999</fb>
    <v>6</v>
  </rv>
  <rv s="0">
    <fb>1.0851</fb>
    <v>6</v>
  </rv>
  <rv s="0">
    <fb>1.0883</fb>
    <v>6</v>
  </rv>
  <rv s="0">
    <fb>1.0851999999999999</fb>
    <v>6</v>
  </rv>
  <rv s="0">
    <fb>1.0832999999999999</fb>
    <v>6</v>
  </rv>
  <rv s="0">
    <fb>1.0840000000000001</fb>
    <v>6</v>
  </rv>
  <rv s="0">
    <fb>1.0815999999999999</fb>
    <v>6</v>
  </rv>
  <rv s="0">
    <fb>1.0871999999999999</fb>
    <v>6</v>
  </rv>
  <rv s="0">
    <fb>1.0784</fb>
    <v>6</v>
  </rv>
  <rv s="0">
    <fb>1.0741000000000001</fb>
    <v>6</v>
  </rv>
  <rv s="0">
    <fb>1.0753999999999999</fb>
    <v>6</v>
  </rv>
  <rv s="0">
    <fb>1.0770999999999999</fb>
    <v>6</v>
  </rv>
  <rv s="0">
    <fb>1.0775999999999999</fb>
    <v>6</v>
  </rv>
  <rv s="0">
    <fb>1.0782</fb>
    <v>6</v>
  </rv>
  <rv s="0">
    <fb>1.0709</fb>
    <v>6</v>
  </rv>
  <rv s="0">
    <fb>1.0725</fb>
    <v>6</v>
  </rv>
  <rv s="0">
    <fb>1.0773999999999999</fb>
    <v>6</v>
  </rv>
  <rv s="0">
    <fb>1.0777000000000001</fb>
    <v>6</v>
  </rv>
  <rv s="0">
    <fb>1.0803</fb>
    <v>6</v>
  </rv>
  <rv s="0">
    <fb>1.0823</fb>
    <v>6</v>
  </rv>
  <rv s="0">
    <fb>1.0818000000000001</fb>
    <v>6</v>
  </rv>
  <rv s="0">
    <fb>1.0847</fb>
    <v>6</v>
  </rv>
  <rv s="0">
    <fb>1.0837000000000001</fb>
    <v>6</v>
  </rv>
  <rv s="0">
    <fb>1.0853999999999999</fb>
    <v>6</v>
  </rv>
  <rv s="0">
    <fb>1.0854999999999999</fb>
    <v>6</v>
  </rv>
  <rv s="0">
    <fb>1.0946</fb>
    <v>6</v>
  </rv>
  <rv s="0">
    <fb>1.0936999999999999</fb>
    <v>6</v>
  </rv>
  <rv s="0">
    <fb>1.0926</fb>
    <v>6</v>
  </rv>
  <rv s="0">
    <fb>1.0918000000000001</fb>
    <v>6</v>
  </rv>
  <rv s="0">
    <fb>1.0860000000000001</fb>
    <v>6</v>
  </rv>
  <rv s="0">
    <fb>1.0805</fb>
    <v>6</v>
  </rv>
  <rv s="0">
    <fb>1.083</fb>
    <v>6</v>
  </rv>
  <rv s="0">
    <fb>1.0826</fb>
    <v>6</v>
  </rv>
  <rv s="0">
    <fb>1.0787</fb>
    <v>6</v>
  </rv>
  <rv s="0">
    <fb>1.0792999999999999</fb>
    <v>6</v>
  </rv>
  <rv s="0">
    <fb>1.0743</fb>
    <v>6</v>
  </rv>
  <rv s="0">
    <fb>1.0768</fb>
    <v>6</v>
  </rv>
  <rv s="0">
    <fb>1.0834999999999999</fb>
    <v>6</v>
  </rv>
  <rv s="0">
    <fb>1.0858000000000001</fb>
    <v>6</v>
  </rv>
  <rv s="0">
    <fb>1.0742</fb>
    <v>6</v>
  </rv>
  <rv s="0">
    <fb>1.0724</fb>
    <v>6</v>
  </rv>
  <rv s="0">
    <fb>1.0642</fb>
    <v>6</v>
  </rv>
  <rv s="0">
    <fb>1.0622</fb>
    <v>6</v>
  </rv>
  <rv s="0">
    <fb>1.0670999999999999</fb>
    <v>6</v>
  </rv>
  <rv s="0">
    <fb>1.0643</fb>
    <v>6</v>
  </rv>
  <rv s="0">
    <fb>1.0653999999999999</fb>
    <v>6</v>
  </rv>
  <rv s="0">
    <fb>1.0691999999999999</fb>
    <v>6</v>
  </rv>
  <rv s="0">
    <fb>1.0719000000000001</fb>
    <v>6</v>
  </rv>
  <rv s="0">
    <fb>1.0665</fb>
    <v>6</v>
  </rv>
  <rv s="0">
    <fb>1.0758000000000001</fb>
    <v>6</v>
  </rv>
  <rv s="0">
    <fb>1.0745</fb>
    <v>6</v>
  </rv>
  <rv s="0">
    <fb>1.0781000000000001</fb>
    <v>6</v>
  </rv>
  <rv s="0">
    <fb>1.0769</fb>
    <v>6</v>
  </rv>
  <rv s="0">
    <fb>1.0788</fb>
    <v>6</v>
  </rv>
  <rv s="0">
    <fb>1.0882000000000001</fb>
    <v>6</v>
  </rv>
  <rv s="0">
    <fb>1.087</fb>
    <v>6</v>
  </rv>
  <rv s="0">
    <fb>1.0821000000000001</fb>
    <v>6</v>
  </rv>
  <rv s="0">
    <fb>1.0812999999999999</fb>
    <v>6</v>
  </rv>
  <rv s="0">
    <fb>1.0845</fb>
    <v>6</v>
  </rv>
  <rv s="0">
    <fb>1.0831999999999999</fb>
    <v>6</v>
  </rv>
  <rv s="0">
    <fb>1.0902000000000001</fb>
    <v>6</v>
  </rv>
  <rv s="0">
    <fb>1.0878000000000001</fb>
    <v>6</v>
  </rv>
  <rv s="0">
    <fb>1.0868</fb>
    <v>6</v>
  </rv>
  <rv s="0">
    <fb>1.0888</fb>
    <v>6</v>
  </rv>
  <rv s="0">
    <fb>1.0763</fb>
    <v>6</v>
  </rv>
  <rv s="0">
    <fb>1.0739000000000001</fb>
    <v>6</v>
  </rv>
  <rv s="0">
    <fb>1.0807</fb>
    <v>6</v>
  </rv>
  <rv s="0">
    <fb>1.0734999999999999</fb>
    <v>6</v>
  </rv>
  <rv s="0">
    <fb>1.07</fb>
    <v>6</v>
  </rv>
  <rv s="0">
    <fb>1.0733999999999999</fb>
    <v>6</v>
  </rv>
  <rv s="0">
    <fb>1.0738000000000001</fb>
    <v>6</v>
  </rv>
  <rv s="0">
    <fb>1.0690999999999999</fb>
    <v>6</v>
  </rv>
  <rv s="0">
    <fb>1.0731999999999999</fb>
    <v>6</v>
  </rv>
  <rv s="0">
    <fb>1.0712999999999999</fb>
    <v>6</v>
  </rv>
  <rv s="0">
    <fb>1.0679000000000001</fb>
    <v>6</v>
  </rv>
  <rv s="0">
    <fb>1.0702</fb>
    <v>6</v>
  </rv>
  <rv s="0">
    <fb>1.0744</fb>
    <v>6</v>
  </rv>
  <rv s="0">
    <fb>1.0786</fb>
    <v>6</v>
  </rv>
  <rv s="0">
    <fb>1.081</fb>
    <v>6</v>
  </rv>
  <rv s="0">
    <fb>1.0822000000000001</fb>
    <v>6</v>
  </rv>
  <rv s="0">
    <fb>1.0811999999999999</fb>
    <v>6</v>
  </rv>
  <rv s="0">
    <fb>1.0906</fb>
    <v>6</v>
  </rv>
  <rv s="0">
    <fb>1.0895999999999999</fb>
    <v>6</v>
  </rv>
  <rv s="0">
    <fb>1.0889</fb>
    <v>6</v>
  </rv>
  <rv s="0">
    <fb>1.0839000000000001</fb>
    <v>6</v>
  </rv>
  <rv s="0">
    <fb>1.0857000000000001</fb>
    <v>6</v>
  </rv>
  <rv s="0">
    <fb>1.0819000000000001</fb>
    <v>6</v>
  </rv>
  <rv s="0">
    <fb>1.0814999999999999</fb>
    <v>6</v>
  </rv>
  <rv s="0">
    <fb>1.0825</fb>
    <v>6</v>
  </rv>
  <rv s="0">
    <fb>1.0790999999999999</fb>
    <v>6</v>
  </rv>
  <rv s="0">
    <fb>1.0908</fb>
    <v>6</v>
  </rv>
  <rv s="0">
    <fb>1.0952</fb>
    <v>6</v>
  </rv>
  <rv s="0">
    <fb>1.093</fb>
    <v>6</v>
  </rv>
  <rv s="0">
    <fb>1.0915999999999999</fb>
    <v>6</v>
  </rv>
  <rv s="0">
    <fb>1.0992</fb>
    <v>6</v>
  </rv>
  <rv s="0">
    <fb>1.1012</fb>
    <v>6</v>
  </rv>
  <rv s="0">
    <fb>1.1028</fb>
    <v>6</v>
  </rv>
  <rv s="0">
    <fb>1.1085</fb>
    <v>6</v>
  </rv>
  <rv s="0">
    <fb>1.113</fb>
    <v>6</v>
  </rv>
  <rv s="0">
    <fb>1.115</fb>
    <v>6</v>
  </rv>
  <rv s="0">
    <fb>1.1112</fb>
    <v>6</v>
  </rv>
  <rv s="0">
    <fb>1.119</fb>
    <v>6</v>
  </rv>
  <rv s="0">
    <fb>1.1161000000000001</fb>
    <v>6</v>
  </rv>
  <rv s="0">
    <fb>1.1184000000000001</fb>
    <v>6</v>
  </rv>
  <rv s="0">
    <fb>1.1120000000000001</fb>
    <v>6</v>
  </rv>
  <rv s="0">
    <fb>1.1076999999999999</fb>
    <v>6</v>
  </rv>
  <rv s="0">
    <fb>1.1047</fb>
    <v>6</v>
  </rv>
  <rv s="0">
    <fb>1.1071</fb>
    <v>6</v>
  </rv>
  <rv s="0">
    <fb>1.1043000000000001</fb>
    <v>6</v>
  </rv>
  <rv s="0">
    <fb>1.1082000000000001</fb>
    <v>6</v>
  </rv>
  <rv s="0">
    <fb>1.111</fb>
    <v>6</v>
  </rv>
  <rv s="0">
    <fb>1.1083000000000001</fb>
    <v>6</v>
  </rv>
  <rv s="0">
    <fb>1.1033999999999999</fb>
    <v>6</v>
  </rv>
  <rv s="0">
    <fb>1.1019000000000001</fb>
    <v>6</v>
  </rv>
  <rv s="0">
    <fb>1.1011</fb>
    <v>6</v>
  </rv>
  <rv s="0">
    <fb>1.1073999999999999</fb>
    <v>6</v>
  </rv>
  <rv s="0">
    <fb>1.1075999999999999</fb>
    <v>6</v>
  </rv>
  <rv s="0">
    <fb>1.1132</fb>
    <v>6</v>
  </rv>
  <rv s="0">
    <fb>1.1113</fb>
    <v>6</v>
  </rv>
  <rv s="0">
    <fb>1.1117999999999999</fb>
    <v>6</v>
  </rv>
  <rv s="0">
    <fb>1.1162000000000001</fb>
    <v>6</v>
  </rv>
  <rv s="0">
    <fb>1.1180000000000001</fb>
    <v>6</v>
  </rv>
  <rv s="0">
    <fb>1.1175999999999999</fb>
    <v>6</v>
  </rv>
  <rv s="0">
    <fb>1.1163000000000001</fb>
    <v>6</v>
  </rv>
  <rv s="0">
    <fb>1.1133999999999999</fb>
    <v>6</v>
  </rv>
  <rv s="0">
    <fb>1.1067</fb>
    <v>6</v>
  </rv>
  <rv s="0">
    <fb>1.1045</fb>
    <v>6</v>
  </rv>
  <rv s="0">
    <fb>1.1031</fb>
    <v>6</v>
  </rv>
  <rv s="0">
    <fb>1.0975999999999999</fb>
    <v>6</v>
  </rv>
  <rv s="0">
    <fb>1.0973999999999999</fb>
    <v>6</v>
  </rv>
  <rv s="0">
    <fb>1.0934999999999999</fb>
    <v>6</v>
  </rv>
  <rv s="0">
    <fb>1.089</fb>
    <v>6</v>
  </rv>
  <rv s="0">
    <fb>1.0861000000000001</fb>
    <v>6</v>
  </rv>
  <rv s="0">
    <fb>1.0831</fb>
    <v>6</v>
  </rv>
  <rv s="0">
    <fb>1.0866</fb>
    <v>6</v>
  </rv>
  <rv s="0">
    <fb>1.0797000000000001</fb>
    <v>6</v>
  </rv>
  <rv s="0">
    <fb>1.0827</fb>
    <v>6</v>
  </rv>
  <rv s="0">
    <fb>1.0833999999999999</fb>
    <v>6</v>
  </rv>
  <rv s="0">
    <fb>1.0804</fb>
    <v>6</v>
  </rv>
  <rv s="0">
    <fb>1.0718000000000001</fb>
    <v>6</v>
  </rv>
  <rv s="0">
    <fb>1.0623</fb>
    <v>6</v>
  </rv>
  <rv s="0">
    <fb>1.0529999999999999</fb>
    <v>6</v>
  </rv>
  <rv s="0">
    <fb>1.0541</fb>
    <v>6</v>
  </rv>
  <rv s="0">
    <fb>1.0599000000000001</fb>
    <v>6</v>
  </rv>
  <rv s="0">
    <fb>1.0595000000000001</fb>
    <v>6</v>
  </rv>
  <rv s="0">
    <fb>1.0543</fb>
    <v>6</v>
  </rv>
  <rv s="0">
    <fb>1.0472999999999999</fb>
    <v>6</v>
  </rv>
  <rv s="0">
    <fb>1.0417000000000001</fb>
    <v>6</v>
  </rv>
  <rv s="0">
    <fb>1.0494000000000001</fb>
    <v>6</v>
  </rv>
  <rv s="0">
    <fb>1.0486</fb>
    <v>6</v>
  </rv>
  <rv s="0">
    <fb>1.0552999999999999</fb>
    <v>6</v>
  </rv>
  <rv s="0">
    <fb>1.0497000000000001</fb>
    <v>6</v>
  </rv>
  <rv s="0">
    <fb>1.0509999999999999</fb>
    <v>6</v>
  </rv>
  <rv s="0">
    <fb>1.0551999999999999</fb>
    <v>6</v>
  </rv>
  <rv s="0">
    <fb>1.0467</fb>
    <v>6</v>
  </rv>
  <rv s="0">
    <fb>1.0502</fb>
    <v>6</v>
  </rv>
  <rv s="0">
    <fb>1.0488999999999999</fb>
    <v>6</v>
  </rv>
  <rv s="0">
    <fb>1.0351999999999999</fb>
    <v>6</v>
  </rv>
  <rv s="0">
    <fb>1.0362</fb>
    <v>6</v>
  </rv>
  <rv s="0">
    <fb>1.0428999999999999</fb>
    <v>6</v>
  </rv>
  <rv s="0">
    <fb>1.0405</fb>
    <v>6</v>
  </rv>
  <rv s="0">
    <fb>1.0397000000000001</fb>
    <v>6</v>
  </rv>
  <rv s="0">
    <fb>1.0404</fb>
    <v>6</v>
  </rv>
  <rv s="0">
    <fb>1.0422</fb>
    <v>6</v>
  </rv>
  <rv s="0">
    <fb>1.0427</fb>
    <v>6</v>
  </rv>
  <rv s="0">
    <fb>1.0407</fb>
    <v>6</v>
  </rv>
  <rv s="0">
    <fb>1.0353000000000001</fb>
    <v>6</v>
  </rv>
  <rv s="0">
    <fb>1.0355000000000001</fb>
    <v>6</v>
  </rv>
  <rv s="0">
    <fb>1.0265</fb>
    <v>6</v>
  </rv>
  <rv s="0">
    <fb>1.0307999999999999</fb>
    <v>6</v>
  </rv>
  <rv s="0">
    <fb>1.0389999999999999</fb>
    <v>6</v>
  </rv>
  <rv s="0">
    <fb>1.0339</fb>
    <v>6</v>
  </rv>
  <rv s="0">
    <fb>1.0318000000000001</fb>
    <v>6</v>
  </rv>
  <rv s="0">
    <fb>1.0298</fb>
    <v>6</v>
  </rv>
  <rv s="0">
    <fb>1.0244</fb>
    <v>6</v>
  </rv>
  <rv s="0">
    <fb>1.0306999999999999</fb>
    <v>6</v>
  </rv>
  <rv s="0">
    <fb>1.0288999999999999</fb>
    <v>6</v>
  </rv>
  <rv s="0">
    <fb>1.0270999999999999</fb>
    <v>6</v>
  </rv>
  <rv s="0">
    <fb>1.0414000000000001</fb>
    <v>6</v>
  </rv>
  <rv s="0">
    <fb>1.0415000000000001</fb>
    <v>6</v>
  </rv>
  <rv s="0">
    <fb>1.0492999999999999</fb>
    <v>6</v>
  </rv>
  <rv s="0">
    <fb>1.0490999999999999</fb>
    <v>6</v>
  </rv>
  <rv s="0">
    <fb>1.0427999999999999</fb>
    <v>6</v>
  </rv>
  <rv s="0">
    <fb>1.042</fb>
    <v>6</v>
  </rv>
  <rv s="0">
    <fb>1.0344</fb>
    <v>6</v>
  </rv>
  <rv s="0">
    <fb>1.0377000000000001</fb>
    <v>6</v>
  </rv>
  <rv s="0">
    <fb>1.0402</fb>
    <v>6</v>
  </rv>
  <rv s="0">
    <fb>1.0381</fb>
    <v>6</v>
  </rv>
  <rv s="0">
    <fb>1.0327</fb>
    <v>6</v>
  </rv>
  <rv s="0">
    <fb>1.0306</fb>
    <v>6</v>
  </rv>
  <rv s="0">
    <fb>1.036</fb>
    <v>6</v>
  </rv>
  <rv s="0">
    <fb>1.0382</fb>
    <v>6</v>
  </rv>
  <rv s="0">
    <fb>1.0464</fb>
    <v>6</v>
  </rv>
  <rv s="0">
    <fb>1.0482</fb>
    <v>6</v>
  </rv>
  <rv s="0">
    <fb>1.0445</fb>
    <v>6</v>
  </rv>
  <rv s="0">
    <fb>1.0421</fb>
    <v>6</v>
  </rv>
  <rv s="0">
    <fb>1.0458000000000001</fb>
    <v>6</v>
  </rv>
  <rv s="0">
    <fb>1.0466</fb>
    <v>6</v>
  </rv>
  <rv s="0">
    <fb>1.0512999999999999</fb>
    <v>6</v>
  </rv>
  <rv s="0">
    <fb>1.0483</fb>
    <v>6</v>
  </rv>
  <rv s="0">
    <fb>1.0375000000000001</fb>
    <v>6</v>
  </rv>
  <rv s="0">
    <fb>1.0624</fb>
    <v>6</v>
  </rv>
  <rv s="0">
    <fb>1.079</fb>
    <v>6</v>
  </rv>
  <rv s="0">
    <fb>1.0783</fb>
    <v>6</v>
  </rv>
  <rv s="0">
    <fb>1.0901000000000001</fb>
    <v>6</v>
  </rv>
  <rv s="0">
    <fb>1.0813999999999999</fb>
    <v>6</v>
  </rv>
  <rv s="0">
    <fb>1.0801000000000001</fb>
    <v>6</v>
  </rv>
  <rv s="0">
    <fb>1.105</fb>
    <v>6</v>
  </rv>
  <rv s="0">
    <fb>1.0954999999999999</fb>
    <v>6</v>
  </rv>
  <rv s="0">
    <fb>1.0955999999999999</fb>
    <v>6</v>
  </rv>
  <rv s="0">
    <fb>1.0951</fb>
    <v>6</v>
  </rv>
  <rv s="0">
    <fb>1.1196999999999999</fb>
    <v>6</v>
  </rv>
  <rv s="0">
    <fb>1.1359999999999999</fb>
    <v>6</v>
  </rv>
  <rv s="0">
    <fb>1.1349</fb>
    <v>6</v>
  </rv>
  <rv s="0">
    <fb>1.1281000000000001</fb>
    <v>6</v>
  </rv>
  <rv s="0">
    <fb>1.1397999999999999</fb>
    <v>6</v>
  </rv>
  <rv s="0">
    <fb>1.1363000000000001</fb>
    <v>6</v>
  </rv>
  <rv s="0">
    <fb>1.1391</fb>
    <v>6</v>
  </rv>
  <rv s="0">
    <fb>1.1513</fb>
    <v>6</v>
  </rv>
  <rv s="0">
    <fb>1.1419999999999999</fb>
    <v>6</v>
  </rv>
  <rv s="0">
    <fb>1.1313</fb>
    <v>6</v>
  </rv>
  <rv s="0">
    <fb>1.1388</fb>
    <v>6</v>
  </rv>
  <rv s="0">
    <fb>1.1364000000000001</fb>
    <v>6</v>
  </rv>
  <rv s="0">
    <fb>1.1420999999999999</fb>
    <v>6</v>
  </rv>
  <rv s="0">
    <fb>1.1385000000000001</fb>
    <v>6</v>
  </rv>
  <rv s="0">
    <fb>1.1327</fb>
    <v>6</v>
  </rv>
  <rv s="0">
    <fb>1.1291</fb>
    <v>6</v>
  </rv>
  <rv s="0">
    <fb>1.1294999999999999</fb>
    <v>6</v>
  </rv>
  <rv s="0">
    <fb>1.1314</fb>
    <v>6</v>
  </rv>
  <rv s="0">
    <fb>1.1368</fb>
    <v>6</v>
  </rv>
  <rv s="0">
    <fb>1.1298999999999999</fb>
    <v>6</v>
  </rv>
  <rv s="0">
    <fb>1.1227</fb>
    <v>6</v>
  </rv>
  <rv s="0">
    <fb>1.1247</fb>
    <v>6</v>
  </rv>
  <rv s="0">
    <fb>1.1087</fb>
    <v>6</v>
  </rv>
  <rv s="0">
    <fb>1.1173999999999999</fb>
    <v>6</v>
  </rv>
  <rv s="0">
    <fb>1.1187</fb>
    <v>6</v>
  </rv>
  <rv s="0">
    <fb>1.1242000000000001</fb>
    <v>6</v>
  </rv>
  <rv s="0">
    <fb>1.1282000000000001</fb>
    <v>6</v>
  </rv>
  <rv s="0">
    <fb>1.1329</fb>
    <v>6</v>
  </rv>
  <rv s="0">
    <fb>1.1279999999999999</fb>
    <v>6</v>
  </rv>
  <rv s="0">
    <fb>1.1387</fb>
    <v>6</v>
  </rv>
  <rv s="0">
    <fb>1.1328</fb>
    <v>6</v>
  </rv>
  <rv s="0">
    <fb>1.1292</fb>
    <v>6</v>
  </rv>
  <rv s="0">
    <fb>1.1371</fb>
    <v>6</v>
  </rv>
  <rv s="0">
    <fb>1.1347</fb>
    <v>6</v>
  </rv>
  <rv s="0">
    <fb>1.1440999999999999</fb>
    <v>6</v>
  </rv>
  <rv s="0">
    <fb>1.137</fb>
    <v>6</v>
  </rv>
  <rv s="0">
    <fb>1.1416999999999999</fb>
    <v>6</v>
  </rv>
  <rv s="0">
    <fb>1.1444000000000001</fb>
    <v>6</v>
  </rv>
  <rv s="0">
    <fb>1.1394</fb>
    <v>6</v>
  </rv>
  <rv s="0">
    <fb>1.1423000000000001</fb>
    <v>6</v>
  </rv>
  <rv s="0">
    <fb>1.1487000000000001</fb>
    <v>6</v>
  </rv>
  <rv s="0">
    <fb>1.1583000000000001</fb>
    <v>6</v>
  </rv>
  <rv s="0">
    <fb>1.1552</fb>
    <v>6</v>
  </rv>
  <rv s="0">
    <fb>1.1560999999999999</fb>
    <v>6</v>
  </rv>
  <rv s="0">
    <fb>1.1478999999999999</fb>
    <v>6</v>
  </rv>
  <rv s="0">
    <fb>1.1494</fb>
    <v>6</v>
  </rv>
  <rv s="0">
    <fb>1.1521999999999999</fb>
    <v>6</v>
  </rv>
  <rv s="0">
    <fb>1.1576</fb>
    <v>6</v>
  </rv>
  <rv s="0">
    <fb>1.1608000000000001</fb>
    <v>6</v>
  </rv>
  <rv s="0">
    <fb>1.1658999999999999</fb>
    <v>6</v>
  </rv>
  <rv s="0">
    <fb>1.1698999999999999</fb>
    <v>6</v>
  </rv>
  <rv s="0">
    <fb>1.1718999999999999</fb>
    <v>6</v>
  </rv>
  <rv s="0">
    <fb>1.1786000000000001</fb>
    <v>6</v>
  </rv>
  <rv s="0">
    <fb>1.1805000000000001</fb>
    <v>6</v>
  </rv>
  <rv s="0">
    <fb>1.1798</fb>
    <v>6</v>
  </rv>
  <rv s="0">
    <fb>1.1756</fb>
    <v>6</v>
  </rv>
  <rv s="0">
    <fb>1.1778</fb>
    <v>6</v>
  </rv>
  <rv s="0">
    <fb>1.1707000000000001</fb>
    <v>6</v>
  </rv>
  <rv s="0">
    <fb>1.1724000000000001</fb>
    <v>6</v>
  </rv>
  <rv s="0">
    <fb>1.17</fb>
    <v>6</v>
  </rv>
  <rv s="0">
    <fb>1.1689000000000001</fb>
    <v>6</v>
  </rv>
  <rv s="0">
    <fb>1.1662999999999999</fb>
    <v>6</v>
  </rv>
  <rv s="0">
    <fb>1.1598999999999999</fb>
    <v>6</v>
  </rv>
  <rv s="0">
    <fb>1.1634</fb>
    <v>6</v>
  </rv>
  <rv s="0">
    <fb>1.1595</fb>
    <v>6</v>
  </rv>
  <rv s="0">
    <fb>1.1625000000000001</fb>
    <v>6</v>
  </rv>
  <rv s="0">
    <fb>1.1695</fb>
    <v>6</v>
  </rv>
  <rv s="0">
    <fb>1.1753</fb>
    <v>6</v>
  </rv>
  <rv s="0">
    <fb>1.177</fb>
    <v>6</v>
  </rv>
  <rv s="0">
    <fb>1.1754</fb>
    <v>6</v>
  </rv>
  <rv s="0">
    <fb>1.1739999999999999</fb>
    <v>6</v>
  </rv>
  <rv s="1">
    <v>en-US</v>
    <v>ave8h7</v>
    <v>268435456</v>
    <v>1</v>
    <v>Powered by Refinitiv</v>
    <v>1</v>
    <v>JPY/USD</v>
    <v>3</v>
    <v>4</v>
    <v>Finance</v>
    <v>5</v>
    <v>7.1640000000000002E-3</v>
    <v>6.293E-3</v>
    <v>-7.9999999999999996E-6</v>
    <v>-1.181E-3</v>
    <v>USD</v>
    <v>JPY</v>
    <v>6.7780000000000002E-3</v>
    <v>Currency Pair</v>
    <v>45866.140740740739</v>
    <v>6.7559999999999999E-3</v>
    <v>Japanese Yen/US Dollar FX Cross Rate</v>
    <v>6.764E-3</v>
    <v>6.7730000000000004E-3</v>
    <v>6.7650000000000002E-3</v>
    <v>JPYUSD</v>
    <v>JPY/USD</v>
  </rv>
  <rv s="2">
    <v>914</v>
  </rv>
  <rv s="0">
    <fb>7.0270000000000003E-3</fb>
    <v>6</v>
  </rv>
  <rv s="0">
    <fb>6.9760000000000004E-3</fb>
    <v>6</v>
  </rv>
  <rv s="0">
    <fb>6.9769999999999997E-3</fb>
    <v>6</v>
  </rv>
  <rv s="0">
    <fb>7.0140000000000003E-3</fb>
    <v>6</v>
  </rv>
  <rv s="0">
    <fb>7.0530000000000002E-3</fb>
    <v>6</v>
  </rv>
  <rv s="0">
    <fb>7.0159999999999997E-3</fb>
    <v>6</v>
  </rv>
  <rv s="0">
    <fb>6.973E-3</fb>
    <v>6</v>
  </rv>
  <rv s="0">
    <fb>6.9569999999999996E-3</fb>
    <v>6</v>
  </rv>
  <rv s="0">
    <fb>6.9080000000000001E-3</fb>
    <v>6</v>
  </rv>
  <rv s="0">
    <fb>6.8970000000000004E-3</fb>
    <v>6</v>
  </rv>
  <rv s="0">
    <fb>6.8700000000000002E-3</fb>
    <v>6</v>
  </rv>
  <rv s="0">
    <fb>6.8690000000000001E-3</fb>
    <v>6</v>
  </rv>
  <rv s="0">
    <fb>6.8329999999999997E-3</fb>
    <v>6</v>
  </rv>
  <rv s="0">
    <fb>6.8560000000000001E-3</fb>
    <v>6</v>
  </rv>
  <rv s="0">
    <fb>6.8770000000000003E-3</fb>
    <v>6</v>
  </rv>
  <rv s="0">
    <fb>6.8399999999999997E-3</fb>
    <v>6</v>
  </rv>
  <rv s="0">
    <fb>6.8539999999999998E-3</fb>
    <v>6</v>
  </rv>
  <rv s="0">
    <fb>6.9030000000000003E-3</fb>
    <v>6</v>
  </rv>
  <rv s="0">
    <fb>6.829E-3</fb>
    <v>6</v>
  </rv>
  <rv s="0">
    <fb>6.8240000000000002E-3</fb>
    <v>6</v>
  </rv>
  <rv s="0">
    <fb>6.8370000000000002E-3</fb>
    <v>6</v>
  </rv>
  <rv s="0">
    <fb>6.8259999999999996E-3</fb>
    <v>6</v>
  </rv>
  <rv s="0">
    <fb>6.7689999999999998E-3</fb>
    <v>6</v>
  </rv>
  <rv s="0">
    <fb>6.7720000000000002E-3</fb>
    <v>6</v>
  </rv>
  <rv s="0">
    <fb>6.7889999999999999E-3</fb>
    <v>6</v>
  </rv>
  <rv s="0">
    <fb>6.7650000000000002E-3</fb>
    <v>6</v>
  </rv>
  <rv s="0">
    <fb>6.8209999999999998E-3</fb>
    <v>6</v>
  </rv>
  <rv s="0">
    <fb>6.7990000000000004E-3</fb>
    <v>6</v>
  </rv>
  <rv s="0">
    <fb>6.7809999999999997E-3</fb>
    <v>6</v>
  </rv>
  <rv s="0">
    <fb>6.7629999999999999E-3</fb>
    <v>6</v>
  </rv>
  <rv s="0">
    <fb>6.7739999999999996E-3</fb>
    <v>6</v>
  </rv>
  <rv s="0">
    <fb>6.7409999999999996E-3</fb>
    <v>6</v>
  </rv>
  <rv s="0">
    <fb>6.7749999999999998E-3</fb>
    <v>6</v>
  </rv>
  <rv s="0">
    <fb>6.7390000000000002E-3</fb>
    <v>6</v>
  </rv>
  <rv s="0">
    <fb>6.7159999999999997E-3</fb>
    <v>6</v>
  </rv>
  <rv s="0">
    <fb>6.7080000000000004E-3</fb>
    <v>6</v>
  </rv>
  <rv s="0">
    <fb>6.6829999999999997E-3</fb>
    <v>6</v>
  </rv>
  <rv s="0">
    <fb>6.6969999999999998E-3</fb>
    <v>6</v>
  </rv>
  <rv s="0">
    <fb>6.6930000000000002E-3</fb>
    <v>6</v>
  </rv>
  <rv s="0">
    <fb>6.672E-3</fb>
    <v>6</v>
  </rv>
  <rv s="0">
    <fb>6.7099999999999998E-3</fb>
    <v>6</v>
  </rv>
  <rv s="0">
    <fb>6.7060000000000002E-3</fb>
    <v>6</v>
  </rv>
  <rv s="0">
    <fb>6.7330000000000003E-3</fb>
    <v>6</v>
  </rv>
  <rv s="0">
    <fb>6.6959999999999997E-3</fb>
    <v>6</v>
  </rv>
  <rv s="0">
    <fb>6.7340000000000004E-3</fb>
    <v>6</v>
  </rv>
  <rv s="0">
    <fb>6.7239999999999999E-3</fb>
    <v>6</v>
  </rv>
  <rv s="0">
    <fb>6.7029999999999998E-3</fb>
    <v>6</v>
  </rv>
  <rv s="0">
    <fb>6.6750000000000004E-3</fb>
    <v>6</v>
  </rv>
  <rv s="0">
    <fb>6.6860000000000001E-3</fb>
    <v>6</v>
  </rv>
  <rv s="0">
    <fb>6.6880000000000004E-3</fb>
    <v>6</v>
  </rv>
  <rv s="0">
    <fb>6.6740000000000002E-3</fb>
    <v>6</v>
  </rv>
  <rv s="0">
    <fb>6.6689999999999996E-3</fb>
    <v>6</v>
  </rv>
  <rv s="0">
    <fb>6.6759999999999996E-3</fb>
    <v>6</v>
  </rv>
  <rv s="0">
    <fb>6.679E-3</fb>
    <v>6</v>
  </rv>
  <rv s="0">
    <fb>6.6699999999999997E-3</fb>
    <v>6</v>
  </rv>
  <rv s="0">
    <fb>6.6550000000000003E-3</fb>
    <v>6</v>
  </rv>
  <rv s="0">
    <fb>6.6480000000000003E-3</fb>
    <v>6</v>
  </rv>
  <rv s="0">
    <fb>6.5919999999999998E-3</fb>
    <v>6</v>
  </rv>
  <rv s="0">
    <fb>6.6239999999999997E-3</fb>
    <v>6</v>
  </rv>
  <rv s="0">
    <fb>6.6470000000000001E-3</fb>
    <v>6</v>
  </rv>
  <rv s="0">
    <fb>6.6629999999999997E-3</fb>
    <v>6</v>
  </rv>
  <rv s="0">
    <fb>6.6490000000000004E-3</fb>
    <v>6</v>
  </rv>
  <rv s="0">
    <fb>6.6230000000000004E-3</fb>
    <v>6</v>
  </rv>
  <rv s="0">
    <fb>6.607E-3</fb>
    <v>6</v>
  </rv>
  <rv s="0">
    <fb>6.5989999999999998E-3</fb>
    <v>6</v>
  </rv>
  <rv s="0">
    <fb>6.5909999999999996E-3</fb>
    <v>6</v>
  </rv>
  <rv s="0">
    <fb>6.6059999999999999E-3</fb>
    <v>6</v>
  </rv>
  <rv s="0">
    <fb>6.6340000000000001E-3</fb>
    <v>6</v>
  </rv>
  <rv s="0">
    <fb>6.6819999999999996E-3</fb>
    <v>6</v>
  </rv>
  <rv s="0">
    <fb>6.7380000000000001E-3</fb>
    <v>6</v>
  </rv>
  <rv s="0">
    <fb>6.6909999999999999E-3</fb>
    <v>6</v>
  </rv>
  <rv s="0">
    <fb>6.7250000000000001E-3</fb>
    <v>6</v>
  </rv>
  <rv s="0">
    <fb>6.7799999999999996E-3</fb>
    <v>6</v>
  </rv>
  <rv s="0">
    <fb>6.7910000000000002E-3</fb>
    <v>6</v>
  </rv>
  <rv s="0">
    <fb>6.7470000000000004E-3</fb>
    <v>6</v>
  </rv>
  <rv s="0">
    <fb>6.8100000000000001E-3</fb>
    <v>6</v>
  </rv>
  <rv s="0">
    <fb>6.7930000000000004E-3</fb>
    <v>6</v>
  </rv>
  <rv s="0">
    <fb>6.7949999999999998E-3</fb>
    <v>6</v>
  </rv>
  <rv s="0">
    <fb>6.7879999999999998E-3</fb>
    <v>6</v>
  </rv>
  <rv s="0">
    <fb>6.9389999999999999E-3</fb>
    <v>6</v>
  </rv>
  <rv s="0">
    <fb>6.8979999999999996E-3</fb>
    <v>6</v>
  </rv>
  <rv s="0">
    <fb>6.8409999999999999E-3</fb>
    <v>6</v>
  </rv>
  <rv s="0">
    <fb>6.875E-3</fb>
    <v>6</v>
  </rv>
  <rv s="0">
    <fb>6.9979999999999999E-3</fb>
    <v>6</v>
  </rv>
  <rv s="0">
    <fb>7.0479999999999996E-3</fb>
    <v>6</v>
  </rv>
  <rv s="0">
    <fb>7.0330000000000002E-3</fb>
    <v>6</v>
  </rv>
  <rv s="0">
    <fb>7.0039999999999998E-3</fb>
    <v>6</v>
  </rv>
  <rv s="0">
    <fb>6.9519999999999998E-3</fb>
    <v>6</v>
  </rv>
  <rv s="0">
    <fb>6.9639999999999997E-3</fb>
    <v>6</v>
  </rv>
  <rv s="0">
    <fb>7.0359999999999997E-3</fb>
    <v>6</v>
  </rv>
  <rv s="0">
    <fb>7.0200000000000002E-3</fb>
    <v>6</v>
  </rv>
  <rv s="0">
    <fb>7.0239999999999999E-3</fb>
    <v>6</v>
  </rv>
  <rv s="0">
    <fb>7.0219999999999996E-3</fb>
    <v>6</v>
  </rv>
  <rv s="0">
    <fb>7.0499999999999998E-3</fb>
    <v>6</v>
  </rv>
  <rv s="0">
    <fb>7.0699999999999999E-3</fb>
    <v>6</v>
  </rv>
  <rv s="0">
    <fb>7.0889999999999998E-3</fb>
    <v>6</v>
  </rv>
  <rv s="0">
    <fb>7.0980000000000001E-3</fb>
    <v>6</v>
  </rv>
  <rv s="0">
    <fb>7.0429999999999998E-3</fb>
    <v>6</v>
  </rv>
  <rv s="0">
    <fb>6.9779999999999998E-3</fb>
    <v>6</v>
  </rv>
  <rv s="0">
    <fb>6.9129999999999999E-3</fb>
    <v>6</v>
  </rv>
  <rv s="0">
    <fb>6.9329999999999999E-3</fb>
    <v>6</v>
  </rv>
  <rv s="0">
    <fb>6.9210000000000001E-3</fb>
    <v>6</v>
  </rv>
  <rv s="0">
    <fb>6.8599999999999998E-3</fb>
    <v>6</v>
  </rv>
  <rv s="0">
    <fb>6.8830000000000002E-3</fb>
    <v>6</v>
  </rv>
  <rv s="0">
    <fb>6.8999999999999999E-3</fb>
    <v>6</v>
  </rv>
  <rv s="0">
    <fb>6.7920000000000003E-3</fb>
    <v>6</v>
  </rv>
  <rv s="0">
    <fb>6.7489999999999998E-3</fb>
    <v>6</v>
  </rv>
  <rv s="0">
    <fb>6.7510000000000001E-3</fb>
    <v>6</v>
  </rv>
  <rv s="0">
    <fb>6.7790000000000003E-3</fb>
    <v>6</v>
  </rv>
  <rv s="0">
    <fb>6.7479999999999997E-3</fb>
    <v>6</v>
  </rv>
  <rv s="0">
    <fb>6.7780000000000002E-3</fb>
    <v>6</v>
  </rv>
  <rv s="0">
    <fb>6.8069999999999997E-3</fb>
    <v>6</v>
  </rv>
  <rv s="0">
    <fb>6.8279999999999999E-3</fb>
    <v>6</v>
  </rv>
  <rv s="0">
    <fb>6.7590000000000003E-3</fb>
    <v>6</v>
  </rv>
  <rv s="0">
    <fb>6.6299999999999996E-3</fb>
    <v>6</v>
  </rv>
  <rv s="0">
    <fb>6.6400000000000001E-3</fb>
    <v>6</v>
  </rv>
  <rv s="0">
    <fb>6.6559999999999996E-3</fb>
    <v>6</v>
  </rv>
  <rv s="0">
    <fb>6.6600000000000001E-3</fb>
    <v>6</v>
  </rv>
  <rv s="0">
    <fb>6.6660000000000001E-3</fb>
    <v>6</v>
  </rv>
  <rv s="0">
    <fb>6.6530000000000001E-3</fb>
    <v>6</v>
  </rv>
  <rv s="0">
    <fb>6.6429999999999996E-3</fb>
    <v>6</v>
  </rv>
  <rv s="0">
    <fb>6.6350000000000003E-3</fb>
    <v>6</v>
  </rv>
  <rv s="0">
    <fb>6.6360000000000004E-3</fb>
    <v>6</v>
  </rv>
  <rv s="0">
    <fb>6.6670000000000002E-3</fb>
    <v>6</v>
  </rv>
  <rv s="0">
    <fb>6.6610000000000003E-3</fb>
    <v>6</v>
  </rv>
  <rv s="0">
    <fb>6.6639999999999998E-3</fb>
    <v>6</v>
  </rv>
  <rv s="0">
    <fb>6.7539999999999996E-3</fb>
    <v>6</v>
  </rv>
  <rv s="0">
    <fb>6.7980000000000002E-3</fb>
    <v>6</v>
  </rv>
  <rv s="0">
    <fb>6.8050000000000003E-3</fb>
    <v>6</v>
  </rv>
  <rv s="0">
    <fb>6.7710000000000001E-3</fb>
    <v>6</v>
  </rv>
  <rv s="0">
    <fb>6.7669999999999996E-3</fb>
    <v>6</v>
  </rv>
  <rv s="0">
    <fb>6.7089999999999997E-3</fb>
    <v>6</v>
  </rv>
  <rv s="0">
    <fb>6.7039999999999999E-3</fb>
    <v>6</v>
  </rv>
  <rv s="0">
    <fb>6.6290000000000003E-3</fb>
    <v>6</v>
  </rv>
  <rv s="0">
    <fb>6.6100000000000004E-3</fb>
    <v>6</v>
  </rv>
  <rv s="0">
    <fb>6.5950000000000002E-3</fb>
    <v>6</v>
  </rv>
  <rv s="0">
    <fb>6.6030000000000004E-3</fb>
    <v>6</v>
  </rv>
  <rv s="0">
    <fb>6.6039999999999996E-3</fb>
    <v>6</v>
  </rv>
  <rv s="0">
    <fb>6.5970000000000004E-3</fb>
    <v>6</v>
  </rv>
  <rv s="0">
    <fb>6.6080000000000002E-3</fb>
    <v>6</v>
  </rv>
  <rv s="0">
    <fb>6.6049999999999998E-3</fb>
    <v>6</v>
  </rv>
  <rv s="0">
    <fb>6.594E-3</fb>
    <v>6</v>
  </rv>
  <rv s="0">
    <fb>6.5979999999999997E-3</fb>
    <v>6</v>
  </rv>
  <rv s="0">
    <fb>6.5859999999999998E-3</fb>
    <v>6</v>
  </rv>
  <rv s="0">
    <fb>6.5880000000000001E-3</fb>
    <v>6</v>
  </rv>
  <rv s="0">
    <fb>6.5279999999999999E-3</fb>
    <v>6</v>
  </rv>
  <rv s="0">
    <fb>6.5240000000000003E-3</fb>
    <v>6</v>
  </rv>
  <rv s="0">
    <fb>6.5230000000000002E-3</fb>
    <v>6</v>
  </rv>
  <rv s="0">
    <fb>6.4809999999999998E-3</fb>
    <v>6</v>
  </rv>
  <rv s="0">
    <fb>6.463E-3</fb>
    <v>6</v>
  </rv>
  <rv s="0">
    <fb>6.4770000000000001E-3</fb>
    <v>6</v>
  </rv>
  <rv s="0">
    <fb>6.4660000000000004E-3</fb>
    <v>6</v>
  </rv>
  <rv s="0">
    <fb>6.4580000000000002E-3</fb>
    <v>6</v>
  </rv>
  <rv s="0">
    <fb>6.437E-3</fb>
    <v>6</v>
  </rv>
  <rv s="0">
    <fb>6.424E-3</fb>
    <v>6</v>
  </rv>
  <rv s="0">
    <fb>6.3150000000000003E-3</fb>
    <v>6</v>
  </rv>
  <rv s="0">
    <fb>6.3959999999999998E-3</fb>
    <v>6</v>
  </rv>
  <rv s="0">
    <fb>6.3369999999999998E-3</fb>
    <v>6</v>
  </rv>
  <rv s="0">
    <fb>6.4720000000000003E-3</fb>
    <v>6</v>
  </rv>
  <rv s="0">
    <fb>6.5079999999999999E-3</fb>
    <v>6</v>
  </rv>
  <rv s="0">
    <fb>6.5360000000000001E-3</fb>
    <v>6</v>
  </rv>
  <rv s="0">
    <fb>6.4970000000000002E-3</fb>
    <v>6</v>
  </rv>
  <rv s="0">
    <fb>6.4640000000000001E-3</fb>
    <v>6</v>
  </rv>
  <rv s="0">
    <fb>6.43E-3</fb>
    <v>6</v>
  </rv>
  <rv s="0">
    <fb>6.4320000000000002E-3</fb>
    <v>6</v>
  </rv>
  <rv s="0">
    <fb>6.4209999999999996E-3</fb>
    <v>6</v>
  </rv>
  <rv s="0">
    <fb>6.4009999999999996E-3</fb>
    <v>6</v>
  </rv>
  <rv s="0">
    <fb>6.3930000000000002E-3</fb>
    <v>6</v>
  </rv>
  <rv s="0">
    <fb>6.4559999999999999E-3</fb>
    <v>6</v>
  </rv>
  <rv s="0">
    <fb>6.4349999999999997E-3</fb>
    <v>6</v>
  </rv>
  <rv s="0">
    <fb>6.4229999999999999E-3</fb>
    <v>6</v>
  </rv>
  <rv s="0">
    <fb>6.3990000000000002E-3</fb>
    <v>6</v>
  </rv>
  <rv s="0">
    <fb>6.4029999999999998E-3</fb>
    <v>6</v>
  </rv>
  <rv s="0">
    <fb>6.378E-3</fb>
    <v>6</v>
  </rv>
  <rv s="0">
    <fb>6.3720000000000001E-3</fb>
    <v>6</v>
  </rv>
  <rv s="0">
    <fb>6.3689999999999997E-3</fb>
    <v>6</v>
  </rv>
  <rv s="0">
    <fb>6.3740000000000003E-3</fb>
    <v>6</v>
  </rv>
  <rv s="0">
    <fb>6.3629999999999997E-3</fb>
    <v>6</v>
  </rv>
  <rv s="0">
    <fb>6.3420000000000004E-3</fb>
    <v>6</v>
  </rv>
  <rv s="0">
    <fb>6.3759999999999997E-3</fb>
    <v>6</v>
  </rv>
  <rv s="0">
    <fb>6.3559999999999997E-3</fb>
    <v>6</v>
  </rv>
  <rv s="0">
    <fb>6.4050000000000001E-3</fb>
    <v>6</v>
  </rv>
  <rv s="0">
    <fb>6.4250000000000002E-3</fb>
    <v>6</v>
  </rv>
  <rv s="0">
    <fb>6.3800000000000003E-3</fb>
    <v>6</v>
  </rv>
  <rv s="0">
    <fb>6.3670000000000003E-3</fb>
    <v>6</v>
  </rv>
  <rv s="0">
    <fb>6.365E-3</fb>
    <v>6</v>
  </rv>
  <rv s="0">
    <fb>6.3530000000000001E-3</fb>
    <v>6</v>
  </rv>
  <rv s="0">
    <fb>6.339E-3</fb>
    <v>6</v>
  </rv>
  <rv s="0">
    <fb>6.3330000000000001E-3</fb>
    <v>6</v>
  </rv>
  <rv s="0">
    <fb>6.3249999999999999E-3</fb>
    <v>6</v>
  </rv>
  <rv s="0">
    <fb>6.2919999999999998E-3</fb>
    <v>6</v>
  </rv>
  <rv s="0">
    <fb>6.2570000000000004E-3</fb>
    <v>6</v>
  </rv>
  <rv s="0">
    <fb>6.2649999999999997E-3</fb>
    <v>6</v>
  </rv>
  <rv s="0">
    <fb>6.2610000000000001E-3</fb>
    <v>6</v>
  </rv>
  <rv s="0">
    <fb>6.2170000000000003E-3</fb>
    <v>6</v>
  </rv>
  <rv s="0">
    <fb>6.2199999999999998E-3</fb>
    <v>6</v>
  </rv>
  <rv s="0">
    <fb>6.2160000000000002E-3</fb>
    <v>6</v>
  </rv>
  <rv s="0">
    <fb>6.1929999999999997E-3</fb>
    <v>6</v>
  </rv>
  <rv s="0">
    <fb>6.1830000000000001E-3</fb>
    <v>6</v>
  </rv>
  <rv s="0">
    <fb>6.1999999999999998E-3</fb>
    <v>6</v>
  </rv>
  <rv s="0">
    <fb>6.221E-3</fb>
    <v>6</v>
  </rv>
  <rv s="0">
    <fb>6.1980000000000004E-3</fb>
    <v>6</v>
  </rv>
  <rv s="0">
    <fb>6.1840000000000003E-3</fb>
    <v>6</v>
  </rv>
  <rv s="0">
    <fb>6.2960000000000004E-3</fb>
    <v>6</v>
  </rv>
  <rv s="0">
    <fb>6.3280000000000003E-3</fb>
    <v>6</v>
  </rv>
  <rv s="0">
    <fb>6.3140000000000002E-3</fb>
    <v>6</v>
  </rv>
  <rv s="0">
    <fb>6.4019999999999997E-3</fb>
    <v>6</v>
  </rv>
  <rv s="0">
    <fb>6.3540000000000003E-3</fb>
    <v>6</v>
  </rv>
  <rv s="0">
    <fb>6.3480000000000003E-3</fb>
    <v>6</v>
  </rv>
  <rv s="0">
    <fb>6.3680000000000004E-3</fb>
    <v>6</v>
  </rv>
  <rv s="0">
    <fb>6.4260000000000003E-3</fb>
    <v>6</v>
  </rv>
  <rv s="0">
    <fb>6.4949999999999999E-3</fb>
    <v>6</v>
  </rv>
  <rv s="0">
    <fb>6.5050000000000004E-3</fb>
    <v>6</v>
  </rv>
  <rv s="0">
    <fb>6.4920000000000004E-3</fb>
    <v>6</v>
  </rv>
  <rv s="0">
    <fb>6.5459999999999997E-3</fb>
    <v>6</v>
  </rv>
  <rv s="0">
    <fb>6.6950000000000004E-3</fb>
    <v>6</v>
  </rv>
  <rv s="0">
    <fb>6.9340000000000001E-3</fb>
    <v>6</v>
  </rv>
  <rv s="0">
    <fb>6.9280000000000001E-3</fb>
    <v>6</v>
  </rv>
  <rv s="0">
    <fb>6.8170000000000001E-3</fb>
    <v>6</v>
  </rv>
  <rv s="0">
    <fb>6.8190000000000004E-3</fb>
    <v>6</v>
  </rv>
  <rv s="0">
    <fb>6.7869999999999996E-3</fb>
    <v>6</v>
  </rv>
  <rv s="0">
    <fb>6.8199999999999997E-3</fb>
    <v>6</v>
  </rv>
  <rv s="0">
    <fb>6.8840000000000004E-3</fb>
    <v>6</v>
  </rv>
  <rv s="0">
    <fb>6.8820000000000001E-3</fb>
    <v>6</v>
  </rv>
  <rv s="0">
    <fb>6.8349999999999999E-3</fb>
    <v>6</v>
  </rv>
  <rv s="0">
    <fb>6.9249999999999997E-3</fb>
    <v>6</v>
  </rv>
  <rv s="0">
    <fb>6.9189999999999998E-3</fb>
    <v>6</v>
  </rv>
  <rv s="0">
    <fb>6.9439999999999997E-3</fb>
    <v>6</v>
  </rv>
  <rv s="0">
    <fb>6.914E-3</fb>
    <v>6</v>
  </rv>
  <rv s="0">
    <fb>6.8739999999999999E-3</fb>
    <v>6</v>
  </rv>
  <rv s="0">
    <fb>6.9699999999999996E-3</fb>
    <v>6</v>
  </rv>
  <rv s="0">
    <fb>6.9829999999999996E-3</fb>
    <v>6</v>
  </rv>
  <rv s="0">
    <fb>7.0190000000000001E-3</fb>
    <v>6</v>
  </rv>
  <rv s="0">
    <fb>7.1000000000000004E-3</fb>
    <v>6</v>
  </rv>
  <rv s="0">
    <fb>7.1110000000000001E-3</fb>
    <v>6</v>
  </rv>
  <rv s="0">
    <fb>7.0210000000000003E-3</fb>
    <v>6</v>
  </rv>
  <rv s="0">
    <fb>7.0280000000000004E-3</fb>
    <v>6</v>
  </rv>
  <rv s="0">
    <fb>7.0109999999999999E-3</fb>
    <v>6</v>
  </rv>
  <rv s="0">
    <fb>6.9480000000000002E-3</fb>
    <v>6</v>
  </rv>
  <rv s="0">
    <fb>6.9629999999999996E-3</fb>
    <v>6</v>
  </rv>
  <rv s="0">
    <fb>6.9810000000000002E-3</fb>
    <v>6</v>
  </rv>
  <rv s="0">
    <fb>6.9059999999999998E-3</fb>
    <v>6</v>
  </rv>
  <rv s="0">
    <fb>7.0320000000000001E-3</fb>
    <v>6</v>
  </rv>
  <rv s="0">
    <fb>6.9610000000000002E-3</fb>
    <v>6</v>
  </rv>
  <rv s="0">
    <fb>6.9649999999999998E-3</fb>
    <v>6</v>
  </rv>
  <rv s="0">
    <fb>6.8269999999999997E-3</fb>
    <v>6</v>
  </rv>
  <rv s="0">
    <fb>6.7229999999999998E-3</fb>
    <v>6</v>
  </rv>
  <rv s="0">
    <fb>6.7299999999999999E-3</fb>
    <v>6</v>
  </rv>
  <rv s="0">
    <fb>6.6769999999999998E-3</fb>
    <v>6</v>
  </rv>
  <rv s="0">
    <fb>6.7019999999999996E-3</fb>
    <v>6</v>
  </rv>
  <rv s="0">
    <fb>6.6569999999999997E-3</fb>
    <v>6</v>
  </rv>
  <rv s="0">
    <fb>6.6189999999999999E-3</fb>
    <v>6</v>
  </rv>
  <rv s="0">
    <fb>6.5659999999999998E-3</fb>
    <v>6</v>
  </rv>
  <rv s="0">
    <fb>6.5199999999999998E-3</fb>
    <v>6</v>
  </rv>
  <rv s="0">
    <fb>6.5180000000000004E-3</fb>
    <v>6</v>
  </rv>
  <rv s="0">
    <fb>6.5770000000000004E-3</fb>
    <v>6</v>
  </rv>
  <rv s="0">
    <fb>6.535E-3</fb>
    <v>6</v>
  </rv>
  <rv s="0">
    <fb>6.5719999999999997E-3</fb>
    <v>6</v>
  </rv>
  <rv s="0">
    <fb>6.4669999999999997E-3</fb>
    <v>6</v>
  </rv>
  <rv s="0">
    <fb>6.5380000000000004E-3</fb>
    <v>6</v>
  </rv>
  <rv s="0">
    <fb>6.5510000000000004E-3</fb>
    <v>6</v>
  </rv>
  <rv s="0">
    <fb>6.4790000000000004E-3</fb>
    <v>6</v>
  </rv>
  <rv s="0">
    <fb>6.4650000000000003E-3</fb>
    <v>6</v>
  </rv>
  <rv s="0">
    <fb>6.4330000000000003E-3</fb>
    <v>6</v>
  </rv>
  <rv s="0">
    <fb>6.4700000000000001E-3</fb>
    <v>6</v>
  </rv>
  <rv s="0">
    <fb>6.4609999999999997E-3</fb>
    <v>6</v>
  </rv>
  <rv s="0">
    <fb>6.4840000000000002E-3</fb>
    <v>6</v>
  </rv>
  <rv s="0">
    <fb>6.5310000000000003E-3</fb>
    <v>6</v>
  </rv>
  <rv s="0">
    <fb>6.6169999999999996E-3</fb>
    <v>6</v>
  </rv>
  <rv s="0">
    <fb>6.6839999999999998E-3</fb>
    <v>6</v>
  </rv>
  <rv s="0">
    <fb>6.6379999999999998E-3</fb>
    <v>6</v>
  </rv>
  <rv s="0">
    <fb>6.6649999999999999E-3</fb>
    <v>6</v>
  </rv>
  <rv s="0">
    <fb>6.6119999999999998E-3</fb>
    <v>6</v>
  </rv>
  <rv s="0">
    <fb>6.5799999999999999E-3</fb>
    <v>6</v>
  </rv>
  <rv s="0">
    <fb>6.5579999999999996E-3</fb>
    <v>6</v>
  </rv>
  <rv s="0">
    <fb>6.5519999999999997E-3</fb>
    <v>6</v>
  </rv>
  <rv s="0">
    <fb>6.5069999999999998E-3</fb>
    <v>6</v>
  </rv>
  <rv s="0">
    <fb>6.4859999999999996E-3</fb>
    <v>6</v>
  </rv>
  <rv s="0">
    <fb>6.5139999999999998E-3</fb>
    <v>6</v>
  </rv>
  <rv s="0">
    <fb>6.4590000000000003E-3</fb>
    <v>6</v>
  </rv>
  <rv s="0">
    <fb>6.3499999999999997E-3</fb>
    <v>6</v>
  </rv>
  <rv s="0">
    <fb>6.3610000000000003E-3</fb>
    <v>6</v>
  </rv>
  <rv s="0">
    <fb>6.3509999999999999E-3</fb>
    <v>6</v>
  </rv>
  <rv s="0">
    <fb>6.3270000000000002E-3</fb>
    <v>6</v>
  </rv>
  <rv s="0">
    <fb>6.3350000000000004E-3</fb>
    <v>6</v>
  </rv>
  <rv s="0">
    <fb>6.3749999999999996E-3</fb>
    <v>6</v>
  </rv>
  <rv s="0">
    <fb>6.3569999999999998E-3</fb>
    <v>6</v>
  </rv>
  <rv s="0">
    <fb>6.3429999999999997E-3</fb>
    <v>6</v>
  </rv>
  <rv s="0">
    <fb>6.326E-3</fb>
    <v>6</v>
  </rv>
  <rv s="0">
    <fb>6.3229999999999996E-3</fb>
    <v>6</v>
  </rv>
  <rv s="0">
    <fb>6.3400000000000001E-3</fb>
    <v>6</v>
  </rv>
  <rv s="0">
    <fb>6.3290000000000004E-3</fb>
    <v>6</v>
  </rv>
  <rv s="0">
    <fb>6.391E-3</fb>
    <v>6</v>
  </rv>
  <rv s="0">
    <fb>6.4450000000000002E-3</fb>
    <v>6</v>
  </rv>
  <rv s="0">
    <fb>6.398E-3</fb>
    <v>6</v>
  </rv>
  <rv s="0">
    <fb>6.4289999999999998E-3</fb>
    <v>6</v>
  </rv>
  <rv s="0">
    <fb>6.3879999999999996E-3</fb>
    <v>6</v>
  </rv>
  <rv s="0">
    <fb>6.4079999999999996E-3</fb>
    <v>6</v>
  </rv>
  <rv s="0">
    <fb>6.4089999999999998E-3</fb>
    <v>6</v>
  </rv>
  <rv s="0">
    <fb>6.4710000000000002E-3</fb>
    <v>6</v>
  </rv>
  <rv s="0">
    <fb>6.4409999999999997E-3</fb>
    <v>6</v>
  </rv>
  <rv s="0">
    <fb>6.4799999999999996E-3</fb>
    <v>6</v>
  </rv>
  <rv s="0">
    <fb>6.4419999999999998E-3</fb>
    <v>6</v>
  </rv>
  <rv s="0">
    <fb>6.5529999999999998E-3</fb>
    <v>6</v>
  </rv>
  <rv s="0">
    <fb>6.6020000000000002E-3</fb>
    <v>6</v>
  </rv>
  <rv s="0">
    <fb>6.5789999999999998E-3</fb>
    <v>6</v>
  </rv>
  <rv s="0">
    <fb>6.5570000000000003E-3</fb>
    <v>6</v>
  </rv>
  <rv s="0">
    <fb>6.476E-3</fb>
    <v>6</v>
  </rv>
  <rv s="0">
    <fb>6.5440000000000003E-3</fb>
    <v>6</v>
  </rv>
  <rv s="0">
    <fb>6.5630000000000003E-3</fb>
    <v>6</v>
  </rv>
  <rv s="0">
    <fb>6.6E-3</fb>
    <v>6</v>
  </rv>
  <rv s="0">
    <fb>6.5760000000000002E-3</fb>
    <v>6</v>
  </rv>
  <rv s="0">
    <fb>6.698E-3</fb>
    <v>6</v>
  </rv>
  <rv s="0">
    <fb>6.7070000000000003E-3</fb>
    <v>6</v>
  </rv>
  <rv s="0">
    <fb>6.757E-3</fb>
    <v>6</v>
  </rv>
  <rv s="0">
    <fb>6.7549999999999997E-3</fb>
    <v>6</v>
  </rv>
  <rv s="0">
    <fb>6.79E-3</fb>
    <v>6</v>
  </rv>
  <rv s="0">
    <fb>6.7660000000000003E-3</fb>
    <v>6</v>
  </rv>
  <rv s="0">
    <fb>6.7450000000000001E-3</fb>
    <v>6</v>
  </rv>
  <rv s="0">
    <fb>6.7270000000000003E-3</fb>
    <v>6</v>
  </rv>
  <rv s="0">
    <fb>6.6990000000000001E-3</fb>
    <v>6</v>
  </rv>
  <rv s="0">
    <fb>6.7210000000000004E-3</fb>
    <v>6</v>
  </rv>
  <rv s="0">
    <fb>6.6389999999999999E-3</fb>
    <v>6</v>
  </rv>
  <rv s="0">
    <fb>6.62E-3</fb>
    <v>6</v>
  </rv>
  <rv s="0">
    <fb>6.6730000000000001E-3</fb>
    <v>6</v>
  </rv>
  <rv s="0">
    <fb>6.6680000000000003E-3</fb>
    <v>6</v>
  </rv>
  <rv s="0">
    <fb>6.8459999999999997E-3</fb>
    <v>6</v>
  </rv>
  <rv s="0">
    <fb>6.8060000000000004E-3</fb>
    <v>6</v>
  </rv>
  <rv s="0">
    <fb>6.764E-3</fb>
    <v>6</v>
  </rv>
  <rv s="0">
    <fb>6.7679999999999997E-3</fb>
    <v>6</v>
  </rv>
  <rv s="0">
    <fb>6.9220000000000002E-3</fb>
    <v>6</v>
  </rv>
  <rv s="0">
    <fb>6.9670000000000001E-3</fb>
    <v>6</v>
  </rv>
  <rv s="0">
    <fb>6.9930000000000001E-3</fb>
    <v>6</v>
  </rv>
  <rv s="0">
    <fb>6.979E-3</fb>
    <v>6</v>
  </rv>
  <rv s="0">
    <fb>7.0489999999999997E-3</fb>
    <v>6</v>
  </rv>
  <rv s="0">
    <fb>7.097E-3</fb>
    <v>6</v>
  </rv>
  <rv s="0">
    <fb>7.0619999999999997E-3</fb>
    <v>6</v>
  </rv>
  <rv s="0">
    <fb>6.9579999999999998E-3</fb>
    <v>6</v>
  </rv>
  <rv s="0">
    <fb>7.0410000000000004E-3</fb>
    <v>6</v>
  </rv>
  <rv s="0">
    <fb>7.0229999999999997E-3</fb>
    <v>6</v>
  </rv>
  <rv s="0">
    <fb>6.9890000000000004E-3</fb>
    <v>6</v>
  </rv>
  <rv s="0">
    <fb>6.8760000000000002E-3</fb>
    <v>6</v>
  </rv>
  <rv s="0">
    <fb>6.953E-3</fb>
    <v>6</v>
  </rv>
  <rv s="0">
    <fb>6.8529999999999997E-3</fb>
    <v>6</v>
  </rv>
  <rv s="0">
    <fb>6.8789999999999997E-3</fb>
    <v>6</v>
  </rv>
  <rv s="0">
    <fb>6.7349999999999997E-3</fb>
    <v>6</v>
  </rv>
  <rv s="0">
    <fb>6.8139999999999997E-3</fb>
    <v>6</v>
  </rv>
  <rv s="0">
    <fb>6.8640000000000003E-3</fb>
    <v>6</v>
  </rv>
  <rv s="0">
    <fb>6.8659999999999997E-3</fb>
    <v>6</v>
  </rv>
  <rv s="0">
    <fb>6.9589999999999999E-3</fb>
    <v>6</v>
  </rv>
  <rv s="0">
    <fb>6.9430000000000004E-3</fb>
    <v>6</v>
  </rv>
  <rv s="0">
    <fb>7.0130000000000001E-3</fb>
    <v>6</v>
  </rv>
  <rv s="0">
    <fb>7.0000000000000001E-3</fb>
    <v>6</v>
  </rv>
  <rv s="0">
    <fb>6.9350000000000002E-3</fb>
    <v>6</v>
  </rv>
  <rv s="0">
    <fb>6.9410000000000001E-3</fb>
    <v>6</v>
  </rv>
  <rv s="0">
    <fb>7.0060000000000001E-3</fb>
    <v>6</v>
  </rv>
  <rv s="0">
    <fb>6.9020000000000001E-3</fb>
    <v>6</v>
  </rv>
  <rv s="0">
    <fb>6.9170000000000004E-3</fb>
    <v>6</v>
  </rv>
  <rv s="0">
    <fb>6.9680000000000002E-3</fb>
    <v>6</v>
  </rv>
  <rv s="0">
    <fb>6.94E-3</fb>
    <v>6</v>
  </rv>
  <rv s="0">
    <fb>6.8900000000000003E-3</fb>
    <v>6</v>
  </rv>
  <rv s="0">
    <fb>6.8440000000000003E-3</fb>
    <v>6</v>
  </rv>
  <rv s="0">
    <fb>6.8989999999999998E-3</fb>
    <v>6</v>
  </rv>
  <rv s="0">
    <fb>6.9239999999999996E-3</fb>
    <v>6</v>
  </rv>
  <rv s="0">
    <fb>6.9119999999999997E-3</fb>
    <v>6</v>
  </rv>
  <rv s="0">
    <fb>6.9420000000000003E-3</fb>
    <v>6</v>
  </rv>
  <rv s="0">
    <fb>6.9709999999999998E-3</fb>
    <v>6</v>
  </rv>
  <rv s="0">
    <fb>6.8219999999999999E-3</fb>
    <v>6</v>
  </rv>
  <rv s="0">
    <fb>6.8339999999999998E-3</fb>
    <v>6</v>
  </rv>
  <rv s="0">
    <fb>6.783E-3</fb>
    <v>6</v>
  </rv>
  <rv s="0">
    <fb>6.7619999999999998E-3</fb>
    <v>6</v>
  </rv>
  <rv s="0">
    <fb>6.7279999999999996E-3</fb>
    <v>6</v>
  </rv>
  <rv s="0">
    <fb>6.718E-3</fb>
    <v>6</v>
  </rv>
  <rv s="0">
    <fb>6.7850000000000002E-3</fb>
    <v>6</v>
  </rv>
  <rv s="0">
    <fb>6.8250000000000003E-3</fb>
    <v>6</v>
  </rv>
  <rv s="0">
    <fb>6.8019999999999999E-3</fb>
    <v>6</v>
  </rv>
  <rv s="1">
    <v>en-US</v>
    <v>avyjhw</v>
    <v>268435456</v>
    <v>1</v>
    <v>Powered by Refinitiv</v>
    <v>1</v>
    <v>GBP/USD</v>
    <v>3</v>
    <v>4</v>
    <v>Finance</v>
    <v>5</v>
    <v>1.3788</v>
    <v>1.2097</v>
    <v>-2.0000000000000001E-4</v>
    <v>-1.4890000000000001E-4</v>
    <v>USD</v>
    <v>GBP</v>
    <v>1.3452</v>
    <v>Currency Pair</v>
    <v>45866.140740740739</v>
    <v>1.3431</v>
    <v>UK Pound Sterling/US Dollar FX Spot Rate</v>
    <v>1.343</v>
    <v>1.3433999999999999</v>
    <v>1.3431999999999999</v>
    <v>GBPUSD</v>
    <v>GBP/USD</v>
  </rv>
  <rv s="2">
    <v>1292</v>
  </rv>
  <rv s="0">
    <fb>1.2837000000000001</fb>
    <v>6</v>
  </rv>
  <rv s="0">
    <fb>1.2777000000000001</fb>
    <v>6</v>
  </rv>
  <rv s="0">
    <fb>1.2708999999999999</fb>
    <v>6</v>
  </rv>
  <rv s="0">
    <fb>1.2713000000000001</fb>
    <v>6</v>
  </rv>
  <rv s="0">
    <fb>1.2747999999999999</fb>
    <v>6</v>
  </rv>
  <rv s="0">
    <fb>1.2784</fb>
    <v>6</v>
  </rv>
  <rv s="0">
    <fb>1.2746</fb>
    <v>6</v>
  </rv>
  <rv s="0">
    <fb>1.2718</fb>
    <v>6</v>
  </rv>
  <rv s="0">
    <fb>1.2675000000000001</fb>
    <v>6</v>
  </rv>
  <rv s="0">
    <fb>1.2694000000000001</fb>
    <v>6</v>
  </rv>
  <rv s="0">
    <fb>1.268</fb>
    <v>6</v>
  </rv>
  <rv s="0">
    <fb>1.2703</fb>
    <v>6</v>
  </rv>
  <rv s="0">
    <fb>1.2726999999999999</fb>
    <v>6</v>
  </rv>
  <rv s="0">
    <fb>1.2745</fb>
    <v>6</v>
  </rv>
  <rv s="0">
    <fb>1.2729999999999999</fb>
    <v>6</v>
  </rv>
  <rv s="0">
    <fb>1.2754000000000001</fb>
    <v>6</v>
  </rv>
  <rv s="0">
    <fb>1.2726</fb>
    <v>6</v>
  </rv>
  <rv s="0">
    <fb>1.2599</fb>
    <v>6</v>
  </rv>
  <rv s="0">
    <fb>1.2577</fb>
    <v>6</v>
  </rv>
  <rv s="0">
    <fb>1.2603</fb>
    <v>6</v>
  </rv>
  <rv s="0">
    <fb>1.2638</fb>
    <v>6</v>
  </rv>
  <rv s="0">
    <fb>1.2673000000000001</fb>
    <v>6</v>
  </rv>
  <rv s="0">
    <fb>1.2587999999999999</fb>
    <v>6</v>
  </rv>
  <rv s="0">
    <fb>1.2621</fb>
    <v>6</v>
  </rv>
  <rv s="0">
    <fb>1.2563</fb>
    <v>6</v>
  </rv>
  <rv s="0">
    <fb>1.2504999999999999</fb>
    <v>6</v>
  </rv>
  <rv s="0">
    <fb>1.2473000000000001</fb>
    <v>6</v>
  </rv>
  <rv s="0">
    <fb>1.2464</fb>
    <v>6</v>
  </rv>
  <rv s="0">
    <fb>1.2508999999999999</fb>
    <v>6</v>
  </rv>
  <rv s="0">
    <fb>1.2484</fb>
    <v>6</v>
  </rv>
  <rv s="0">
    <fb>1.2487999999999999</fb>
    <v>6</v>
  </rv>
  <rv s="0">
    <fb>1.2408999999999999</fb>
    <v>6</v>
  </rv>
  <rv s="0">
    <fb>1.2388999999999999</fb>
    <v>6</v>
  </rv>
  <rv s="0">
    <fb>1.2382</fb>
    <v>6</v>
  </rv>
  <rv s="0">
    <fb>1.2390000000000001</fb>
    <v>6</v>
  </rv>
  <rv s="0">
    <fb>1.2343999999999999</fb>
    <v>6</v>
  </rv>
  <rv s="0">
    <fb>1.2294</fb>
    <v>6</v>
  </rv>
  <rv s="0">
    <fb>1.2238</fb>
    <v>6</v>
  </rv>
  <rv s="0">
    <fb>1.2211000000000001</fb>
    <v>6</v>
  </rv>
  <rv s="0">
    <fb>1.2157</fb>
    <v>6</v>
  </rv>
  <rv s="0">
    <fb>1.2134</fb>
    <v>6</v>
  </rv>
  <rv s="0">
    <fb>1.2197</fb>
    <v>6</v>
  </rv>
  <rv s="0">
    <fb>1.2085999999999999</fb>
    <v>6</v>
  </rv>
  <rv s="0">
    <fb>1.2075</fb>
    <v>6</v>
  </rv>
  <rv s="0">
    <fb>1.2128000000000001</fb>
    <v>6</v>
  </rv>
  <rv s="0">
    <fb>1.2190000000000001</fb>
    <v>6</v>
  </rv>
  <rv s="0">
    <fb>1.2236</fb>
    <v>6</v>
  </rv>
  <rv s="0">
    <fb>1.2284999999999999</fb>
    <v>6</v>
  </rv>
  <rv s="0">
    <fb>1.2311000000000001</fb>
    <v>6</v>
  </rv>
  <rv s="0">
    <fb>1.2173</fb>
    <v>6</v>
  </rv>
  <rv s="0">
    <fb>1.2141</fb>
    <v>6</v>
  </rv>
  <rv s="0">
    <fb>1.2216</fb>
    <v>6</v>
  </rv>
  <rv s="0">
    <fb>1.2178</fb>
    <v>6</v>
  </rv>
  <rv s="0">
    <fb>1.214</fb>
    <v>6</v>
  </rv>
  <rv s="0">
    <fb>1.2142999999999999</fb>
    <v>6</v>
  </rv>
  <rv s="0">
    <fb>1.216</fb>
    <v>6</v>
  </rv>
  <rv s="0">
    <fb>1.2248000000000001</fb>
    <v>6</v>
  </rv>
  <rv s="0">
    <fb>1.2159</fb>
    <v>6</v>
  </rv>
  <rv s="0">
    <fb>1.2108000000000001</fb>
    <v>6</v>
  </rv>
  <rv s="0">
    <fb>1.2125999999999999</fb>
    <v>6</v>
  </rv>
  <rv s="0">
    <fb>1.2121999999999999</fb>
    <v>6</v>
  </rv>
  <rv s="0">
    <fb>1.2168000000000001</fb>
    <v>6</v>
  </rv>
  <rv s="0">
    <fb>1.2152000000000001</fb>
    <v>6</v>
  </rv>
  <rv s="0">
    <fb>1.2150000000000001</fb>
    <v>6</v>
  </rv>
  <rv s="0">
    <fb>1.2201</fb>
    <v>6</v>
  </rv>
  <rv s="0">
    <fb>1.2376</fb>
    <v>6</v>
  </rv>
  <rv s="0">
    <fb>1.2341</fb>
    <v>6</v>
  </rv>
  <rv s="0">
    <fb>1.2299</fb>
    <v>6</v>
  </rv>
  <rv s="0">
    <fb>1.2282</fb>
    <v>6</v>
  </rv>
  <rv s="0">
    <fb>1.2221</fb>
    <v>6</v>
  </rv>
  <rv s="0">
    <fb>1.2222</fb>
    <v>6</v>
  </rv>
  <rv s="0">
    <fb>1.2278</fb>
    <v>6</v>
  </rv>
  <rv s="0">
    <fb>1.2497</fb>
    <v>6</v>
  </rv>
  <rv s="0">
    <fb>1.2418</fb>
    <v>6</v>
  </rv>
  <rv s="0">
    <fb>1.2405999999999999</fb>
    <v>6</v>
  </rv>
  <rv s="0">
    <fb>1.2461</fb>
    <v>6</v>
  </rv>
  <rv s="0">
    <fb>1.2504</fb>
    <v>6</v>
  </rv>
  <rv s="0">
    <fb>1.2537</fb>
    <v>6</v>
  </rv>
  <rv s="0">
    <fb>1.2492000000000001</fb>
    <v>6</v>
  </rv>
  <rv s="0">
    <fb>1.2533000000000001</fb>
    <v>6</v>
  </rv>
  <rv s="0">
    <fb>1.2625</fb>
    <v>6</v>
  </rv>
  <rv s="0">
    <fb>1.2693000000000001</fb>
    <v>6</v>
  </rv>
  <rv s="0">
    <fb>1.2622</fb>
    <v>6</v>
  </rv>
  <rv s="0">
    <fb>1.27</fb>
    <v>6</v>
  </rv>
  <rv s="0">
    <fb>1.2632000000000001</fb>
    <v>6</v>
  </rv>
  <rv s="0">
    <fb>1.2593000000000001</fb>
    <v>6</v>
  </rv>
  <rv s="0">
    <fb>1.2559</fb>
    <v>6</v>
  </rv>
  <rv s="0">
    <fb>1.2589999999999999</fb>
    <v>6</v>
  </rv>
  <rv s="0">
    <fb>1.2545999999999999</fb>
    <v>6</v>
  </rv>
  <rv s="0">
    <fb>1.2553000000000001</fb>
    <v>6</v>
  </rv>
  <rv s="0">
    <fb>1.2561</fb>
    <v>6</v>
  </rv>
  <rv s="0">
    <fb>1.2618</fb>
    <v>6</v>
  </rv>
  <rv s="0">
    <fb>1.2766</fb>
    <v>6</v>
  </rv>
  <rv s="0">
    <fb>1.2642</fb>
    <v>6</v>
  </rv>
  <rv s="0">
    <fb>1.2637</fb>
    <v>6</v>
  </rv>
  <rv s="0">
    <fb>1.2687999999999999</fb>
    <v>6</v>
  </rv>
  <rv s="0">
    <fb>1.2688999999999999</fb>
    <v>6</v>
  </rv>
  <rv s="0">
    <fb>1.2794000000000001</fb>
    <v>6</v>
  </rv>
  <rv s="0">
    <fb>1.2728999999999999</fb>
    <v>6</v>
  </rv>
  <rv s="0">
    <fb>1.2723</fb>
    <v>6</v>
  </rv>
  <rv s="0">
    <fb>1.2614000000000001</fb>
    <v>6</v>
  </rv>
  <rv s="0">
    <fb>1.2662</fb>
    <v>6</v>
  </rv>
  <rv s="0">
    <fb>1.2679</fb>
    <v>6</v>
  </rv>
  <rv s="0">
    <fb>1.2716000000000001</fb>
    <v>6</v>
  </rv>
  <rv s="0">
    <fb>1.2746999999999999</fb>
    <v>6</v>
  </rv>
  <rv s="0">
    <fb>1.2705</fb>
    <v>6</v>
  </rv>
  <rv s="0">
    <fb>1.2739</fb>
    <v>6</v>
  </rv>
  <rv s="0">
    <fb>1.276</fb>
    <v>6</v>
  </rv>
  <rv s="0">
    <fb>1.2750999999999999</fb>
    <v>6</v>
  </rv>
  <rv s="0">
    <fb>1.2725</fb>
    <v>6</v>
  </rv>
  <rv s="0">
    <fb>1.2636000000000001</fb>
    <v>6</v>
  </rv>
  <rv s="0">
    <fb>1.2672000000000001</fb>
    <v>6</v>
  </rv>
  <rv s="0">
    <fb>1.2706</fb>
    <v>6</v>
  </rv>
  <rv s="0">
    <fb>1.2686999999999999</fb>
    <v>6</v>
  </rv>
  <rv s="0">
    <fb>1.2707999999999999</fb>
    <v>6</v>
  </rv>
  <rv s="0">
    <fb>1.2702</fb>
    <v>6</v>
  </rv>
  <rv s="0">
    <fb>1.2706999999999999</fb>
    <v>6</v>
  </rv>
  <rv s="0">
    <fb>1.2697000000000001</fb>
    <v>6</v>
  </rv>
  <rv s="0">
    <fb>1.2685</fb>
    <v>6</v>
  </rv>
  <rv s="0">
    <fb>1.2742</fb>
    <v>6</v>
  </rv>
  <rv s="0">
    <fb>1.2629999999999999</fb>
    <v>6</v>
  </rv>
  <rv s="0">
    <fb>1.2532000000000001</fb>
    <v>6</v>
  </rv>
  <rv s="0">
    <fb>1.2597</fb>
    <v>6</v>
  </rv>
  <rv s="0">
    <fb>1.2616000000000001</fb>
    <v>6</v>
  </rv>
  <rv s="0">
    <fb>1.2619</fb>
    <v>6</v>
  </rv>
  <rv s="0">
    <fb>1.2625999999999999</fb>
    <v>6</v>
  </rv>
  <rv s="0">
    <fb>1.2588999999999999</fb>
    <v>6</v>
  </rv>
  <rv s="0">
    <fb>1.2565</fb>
    <v>6</v>
  </rv>
  <rv s="0">
    <fb>1.26</fb>
    <v>6</v>
  </rv>
  <rv s="0">
    <fb>1.2598</fb>
    <v>6</v>
  </rv>
  <rv s="0">
    <fb>1.2634000000000001</fb>
    <v>6</v>
  </rv>
  <rv s="0">
    <fb>1.2659</fb>
    <v>6</v>
  </rv>
  <rv s="0">
    <fb>1.2682</fb>
    <v>6</v>
  </rv>
  <rv s="0">
    <fb>1.2683</fb>
    <v>6</v>
  </rv>
  <rv s="0">
    <fb>1.2661</fb>
    <v>6</v>
  </rv>
  <rv s="0">
    <fb>1.2623</fb>
    <v>6</v>
  </rv>
  <rv s="0">
    <fb>1.2649999999999999</fb>
    <v>6</v>
  </rv>
  <rv s="0">
    <fb>1.2689999999999999</fb>
    <v>6</v>
  </rv>
  <rv s="0">
    <fb>1.2806</fb>
    <v>6</v>
  </rv>
  <rv s="0">
    <fb>1.2857000000000001</fb>
    <v>6</v>
  </rv>
  <rv s="0">
    <fb>1.2811999999999999</fb>
    <v>6</v>
  </rv>
  <rv s="0">
    <fb>1.2790999999999999</fb>
    <v>6</v>
  </rv>
  <rv s="0">
    <fb>1.2796000000000001</fb>
    <v>6</v>
  </rv>
  <rv s="0">
    <fb>1.272</fb>
    <v>6</v>
  </rv>
  <rv s="0">
    <fb>1.2656000000000001</fb>
    <v>6</v>
  </rv>
  <rv s="0">
    <fb>1.2601</fb>
    <v>6</v>
  </rv>
  <rv s="0">
    <fb>1.2549999999999999</fb>
    <v>6</v>
  </rv>
  <rv s="0">
    <fb>1.2650999999999999</fb>
    <v>6</v>
  </rv>
  <rv s="0">
    <fb>1.264</fb>
    <v>6</v>
  </rv>
  <rv s="0">
    <fb>1.2652000000000001</fb>
    <v>6</v>
  </rv>
  <rv s="0">
    <fb>1.2676000000000001</fb>
    <v>6</v>
  </rv>
  <rv s="0">
    <fb>1.2531000000000001</fb>
    <v>6</v>
  </rv>
  <rv s="0">
    <fb>1.2450000000000001</fb>
    <v>6</v>
  </rv>
  <rv s="0">
    <fb>1.2444</fb>
    <v>6</v>
  </rv>
  <rv s="0">
    <fb>1.2423999999999999</fb>
    <v>6</v>
  </rv>
  <rv s="0">
    <fb>1.2445999999999999</fb>
    <v>6</v>
  </rv>
  <rv s="0">
    <fb>1.2435</fb>
    <v>6</v>
  </rv>
  <rv s="0">
    <fb>1.2371000000000001</fb>
    <v>6</v>
  </rv>
  <rv s="0">
    <fb>1.2349000000000001</fb>
    <v>6</v>
  </rv>
  <rv s="0">
    <fb>1.2447999999999999</fb>
    <v>6</v>
  </rv>
  <rv s="0">
    <fb>1.2513000000000001</fb>
    <v>6</v>
  </rv>
  <rv s="0">
    <fb>1.2488999999999999</fb>
    <v>6</v>
  </rv>
  <rv s="0">
    <fb>1.2490000000000001</fb>
    <v>6</v>
  </rv>
  <rv s="0">
    <fb>1.2524999999999999</fb>
    <v>6</v>
  </rv>
  <rv s="0">
    <fb>1.2544</fb>
    <v>6</v>
  </rv>
  <rv s="0">
    <fb>1.2496</fb>
    <v>6</v>
  </rv>
  <rv s="0">
    <fb>1.2522</fb>
    <v>6</v>
  </rv>
  <rv s="0">
    <fb>1.2521</fb>
    <v>6</v>
  </rv>
  <rv s="0">
    <fb>1.2558</fb>
    <v>6</v>
  </rv>
  <rv s="0">
    <fb>1.2665999999999999</fb>
    <v>6</v>
  </rv>
  <rv s="0">
    <fb>1.2699</fb>
    <v>6</v>
  </rv>
  <rv s="0">
    <fb>1.2704</fb>
    <v>6</v>
  </rv>
  <rv s="0">
    <fb>1.2715000000000001</fb>
    <v>6</v>
  </rv>
  <rv s="0">
    <fb>1.274</fb>
    <v>6</v>
  </rv>
  <rv s="0">
    <fb>1.2766999999999999</fb>
    <v>6</v>
  </rv>
  <rv s="0">
    <fb>1.2804</fb>
    <v>6</v>
  </rv>
  <rv s="0">
    <fb>1.2763</fb>
    <v>6</v>
  </rv>
  <rv s="0">
    <fb>1.2785</fb>
    <v>6</v>
  </rv>
  <rv s="0">
    <fb>1.2787999999999999</fb>
    <v>6</v>
  </rv>
  <rv s="0">
    <fb>1.2721</fb>
    <v>6</v>
  </rv>
  <rv s="0">
    <fb>1.2759</fb>
    <v>6</v>
  </rv>
  <rv s="0">
    <fb>1.2717000000000001</fb>
    <v>6</v>
  </rv>
  <rv s="0">
    <fb>1.2655000000000001</fb>
    <v>6</v>
  </rv>
  <rv s="0">
    <fb>1.2645</fb>
    <v>6</v>
  </rv>
  <rv s="0">
    <fb>1.262</fb>
    <v>6</v>
  </rv>
  <rv s="0">
    <fb>1.2646999999999999</fb>
    <v>6</v>
  </rv>
  <rv s="0">
    <fb>1.2684</fb>
    <v>6</v>
  </rv>
  <rv s="0">
    <fb>1.2757000000000001</fb>
    <v>6</v>
  </rv>
  <rv s="0">
    <fb>1.2807999999999999</fb>
    <v>6</v>
  </rv>
  <rv s="0">
    <fb>1.2783</fb>
    <v>6</v>
  </rv>
  <rv s="0">
    <fb>1.2845</fb>
    <v>6</v>
  </rv>
  <rv s="0">
    <fb>1.2908999999999999</fb>
    <v>6</v>
  </rv>
  <rv s="0">
    <fb>1.2991999999999999</fb>
    <v>6</v>
  </rv>
  <rv s="0">
    <fb>1.2966</fb>
    <v>6</v>
  </rv>
  <rv s="0">
    <fb>1.2965</fb>
    <v>6</v>
  </rv>
  <rv s="0">
    <fb>1.3008</fb>
    <v>6</v>
  </rv>
  <rv s="0">
    <fb>1.2941</fb>
    <v>6</v>
  </rv>
  <rv s="0">
    <fb>1.2919</fb>
    <v>6</v>
  </rv>
  <rv s="0">
    <fb>1.2931999999999999</fb>
    <v>6</v>
  </rv>
  <rv s="0">
    <fb>1.2905</fb>
    <v>6</v>
  </rv>
  <rv s="0">
    <fb>1.2906</fb>
    <v>6</v>
  </rv>
  <rv s="0">
    <fb>1.2850999999999999</fb>
    <v>6</v>
  </rv>
  <rv s="0">
    <fb>1.2871999999999999</fb>
    <v>6</v>
  </rv>
  <rv s="0">
    <fb>1.2859</fb>
    <v>6</v>
  </rv>
  <rv s="0">
    <fb>1.2834000000000001</fb>
    <v>6</v>
  </rv>
  <rv s="0">
    <fb>1.2856000000000001</fb>
    <v>6</v>
  </rv>
  <rv s="0">
    <fb>1.2798</fb>
    <v>6</v>
  </rv>
  <rv s="0">
    <fb>1.2773000000000001</fb>
    <v>6</v>
  </rv>
  <rv s="0">
    <fb>1.2690999999999999</fb>
    <v>6</v>
  </rv>
  <rv s="0">
    <fb>1.2764</fb>
    <v>6</v>
  </rv>
  <rv s="0">
    <fb>1.2825</fb>
    <v>6</v>
  </rv>
  <rv s="0">
    <fb>1.2944</fb>
    <v>6</v>
  </rv>
  <rv s="0">
    <fb>1.2988</fb>
    <v>6</v>
  </rv>
  <rv s="0">
    <fb>1.3028999999999999</fb>
    <v>6</v>
  </rv>
  <rv s="0">
    <fb>1.3091999999999999</fb>
    <v>6</v>
  </rv>
  <rv s="0">
    <fb>1.3088</fb>
    <v>6</v>
  </rv>
  <rv s="0">
    <fb>1.3209</fb>
    <v>6</v>
  </rv>
  <rv s="0">
    <fb>1.319</fb>
    <v>6</v>
  </rv>
  <rv s="0">
    <fb>1.3254999999999999</fb>
    <v>6</v>
  </rv>
  <rv s="0">
    <fb>1.3168</fb>
    <v>6</v>
  </rv>
  <rv s="0">
    <fb>1.3126</fb>
    <v>6</v>
  </rv>
  <rv s="0">
    <fb>1.3149</fb>
    <v>6</v>
  </rv>
  <rv s="0">
    <fb>1.3110999999999999</fb>
    <v>6</v>
  </rv>
  <rv s="0">
    <fb>1.3142</fb>
    <v>6</v>
  </rv>
  <rv s="0">
    <fb>1.3174999999999999</fb>
    <v>6</v>
  </rv>
  <rv s="0">
    <fb>1.3123</fb>
    <v>6</v>
  </rv>
  <rv s="0">
    <fb>1.3071999999999999</fb>
    <v>6</v>
  </rv>
  <rv s="0">
    <fb>1.3079000000000001</fb>
    <v>6</v>
  </rv>
  <rv s="0">
    <fb>1.3043</fb>
    <v>6</v>
  </rv>
  <rv s="0">
    <fb>1.3122</fb>
    <v>6</v>
  </rv>
  <rv s="0">
    <fb>1.3216000000000001</fb>
    <v>6</v>
  </rv>
  <rv s="0">
    <fb>1.3160000000000001</fb>
    <v>6</v>
  </rv>
  <rv s="0">
    <fb>1.3211999999999999</fb>
    <v>6</v>
  </rv>
  <rv s="0">
    <fb>1.3284</fb>
    <v>6</v>
  </rv>
  <rv s="0">
    <fb>1.3321000000000001</fb>
    <v>6</v>
  </rv>
  <rv s="0">
    <fb>1.3346</fb>
    <v>6</v>
  </rv>
  <rv s="0">
    <fb>1.3411999999999999</fb>
    <v>6</v>
  </rv>
  <rv s="0">
    <fb>1.3323</fb>
    <v>6</v>
  </rv>
  <rv s="0">
    <fb>1.3414999999999999</fb>
    <v>6</v>
  </rv>
  <rv s="0">
    <fb>1.3372999999999999</fb>
    <v>6</v>
  </rv>
  <rv s="0">
    <fb>1.337</fb>
    <v>6</v>
  </rv>
  <rv s="0">
    <fb>1.3285</fb>
    <v>6</v>
  </rv>
  <rv s="0">
    <fb>1.3267</fb>
    <v>6</v>
  </rv>
  <rv s="0">
    <fb>1.3124</fb>
    <v>6</v>
  </rv>
  <rv s="0">
    <fb>1.3116000000000001</fb>
    <v>6</v>
  </rv>
  <rv s="0">
    <fb>1.3083</fb>
    <v>6</v>
  </rv>
  <rv s="0">
    <fb>1.3104</fb>
    <v>6</v>
  </rv>
  <rv s="0">
    <fb>1.3069999999999999</fb>
    <v>6</v>
  </rv>
  <rv s="0">
    <fb>1.3058000000000001</fb>
    <v>6</v>
  </rv>
  <rv s="0">
    <fb>1.3066</fb>
    <v>6</v>
  </rv>
  <rv s="0">
    <fb>1.3059000000000001</fb>
    <v>6</v>
  </rv>
  <rv s="0">
    <fb>1.2989999999999999</fb>
    <v>6</v>
  </rv>
  <rv s="0">
    <fb>1.3009999999999999</fb>
    <v>6</v>
  </rv>
  <rv s="0">
    <fb>1.3048</fb>
    <v>6</v>
  </rv>
  <rv s="0">
    <fb>1.2984</fb>
    <v>6</v>
  </rv>
  <rv s="0">
    <fb>1.2983</fb>
    <v>6</v>
  </rv>
  <rv s="0">
    <fb>1.292</fb>
    <v>6</v>
  </rv>
  <rv s="0">
    <fb>1.2971999999999999</fb>
    <v>6</v>
  </rv>
  <rv s="0">
    <fb>1.2959000000000001</fb>
    <v>6</v>
  </rv>
  <rv s="0">
    <fb>1.2970999999999999</fb>
    <v>6</v>
  </rv>
  <rv s="0">
    <fb>1.3015000000000001</fb>
    <v>6</v>
  </rv>
  <rv s="0">
    <fb>1.2962</fb>
    <v>6</v>
  </rv>
  <rv s="0">
    <fb>1.2898000000000001</fb>
    <v>6</v>
  </rv>
  <rv s="0">
    <fb>1.2926</fb>
    <v>6</v>
  </rv>
  <rv s="0">
    <fb>1.2957000000000001</fb>
    <v>6</v>
  </rv>
  <rv s="0">
    <fb>1.3041</fb>
    <v>6</v>
  </rv>
  <rv s="0">
    <fb>1.2878000000000001</fb>
    <v>6</v>
  </rv>
  <rv s="0">
    <fb>1.2986</fb>
    <v>6</v>
  </rv>
  <rv s="0">
    <fb>1.2921</fb>
    <v>6</v>
  </rv>
  <rv s="0">
    <fb>1.2868999999999999</fb>
    <v>6</v>
  </rv>
  <rv s="0">
    <fb>1.2665</fb>
    <v>6</v>
  </rv>
  <rv s="0">
    <fb>1.2617</fb>
    <v>6</v>
  </rv>
  <rv s="0">
    <fb>1.2585999999999999</fb>
    <v>6</v>
  </rv>
  <rv s="0">
    <fb>1.2566999999999999</fb>
    <v>6</v>
  </rv>
  <rv s="0">
    <fb>1.2567999999999999</fb>
    <v>6</v>
  </rv>
  <rv s="0">
    <fb>1.2678</fb>
    <v>6</v>
  </rv>
  <rv s="0">
    <fb>1.2737000000000001</fb>
    <v>6</v>
  </rv>
  <rv s="0">
    <fb>1.2669999999999999</fb>
    <v>6</v>
  </rv>
  <rv s="0">
    <fb>1.2758</fb>
    <v>6</v>
  </rv>
  <rv s="0">
    <fb>1.2748999999999999</fb>
    <v>6</v>
  </rv>
  <rv s="0">
    <fb>1.2767999999999999</fb>
    <v>6</v>
  </rv>
  <rv s="0">
    <fb>1.2749999999999999</fb>
    <v>6</v>
  </rv>
  <rv s="0">
    <fb>1.2681</fb>
    <v>6</v>
  </rv>
  <rv s="0">
    <fb>1.2709999999999999</fb>
    <v>6</v>
  </rv>
  <rv s="0">
    <fb>1.2573000000000001</fb>
    <v>6</v>
  </rv>
  <rv s="0">
    <fb>1.2499</fb>
    <v>6</v>
  </rv>
  <rv s="0">
    <fb>1.2568999999999999</fb>
    <v>6</v>
  </rv>
  <rv s="0">
    <fb>1.2542</fb>
    <v>6</v>
  </rv>
  <rv s="0">
    <fb>1.2579</fb>
    <v>6</v>
  </rv>
  <rv s="0">
    <fb>1.2551000000000001</fb>
    <v>6</v>
  </rv>
  <rv s="0">
    <fb>1.2511000000000001</fb>
    <v>6</v>
  </rv>
  <rv s="0">
    <fb>1.2517</fb>
    <v>6</v>
  </rv>
  <rv s="0">
    <fb>1.238</fb>
    <v>6</v>
  </rv>
  <rv s="0">
    <fb>1.242</fb>
    <v>6</v>
  </rv>
  <rv s="0">
    <fb>1.2362</fb>
    <v>6</v>
  </rv>
  <rv s="0">
    <fb>1.2303999999999999</fb>
    <v>6</v>
  </rv>
  <rv s="0">
    <fb>1.2203999999999999</fb>
    <v>6</v>
  </rv>
  <rv s="0">
    <fb>1.22</fb>
    <v>6</v>
  </rv>
  <rv s="0">
    <fb>1.2215</fb>
    <v>6</v>
  </rv>
  <rv s="0">
    <fb>1.224</fb>
    <v>6</v>
  </rv>
  <rv s="0">
    <fb>1.2239</fb>
    <v>6</v>
  </rv>
  <rv s="0">
    <fb>1.2162999999999999</fb>
    <v>6</v>
  </rv>
  <rv s="0">
    <fb>1.2323</fb>
    <v>6</v>
  </rv>
  <rv s="0">
    <fb>1.2354000000000001</fb>
    <v>6</v>
  </rv>
  <rv s="0">
    <fb>1.2316</fb>
    <v>6</v>
  </rv>
  <rv s="0">
    <fb>1.2352000000000001</fb>
    <v>6</v>
  </rv>
  <rv s="0">
    <fb>1.2479</fb>
    <v>6</v>
  </rv>
  <rv s="0">
    <fb>1.2441</fb>
    <v>6</v>
  </rv>
  <rv s="0">
    <fb>1.2446999999999999</fb>
    <v>6</v>
  </rv>
  <rv s="0">
    <fb>1.2415</fb>
    <v>6</v>
  </rv>
  <rv s="0">
    <fb>1.2505999999999999</fb>
    <v>6</v>
  </rv>
  <rv s="0">
    <fb>1.2434000000000001</fb>
    <v>6</v>
  </rv>
  <rv s="0">
    <fb>1.2365999999999999</fb>
    <v>6</v>
  </rv>
  <rv s="0">
    <fb>1.2443</fb>
    <v>6</v>
  </rv>
  <rv s="0">
    <fb>1.2442</fb>
    <v>6</v>
  </rv>
  <rv s="0">
    <fb>1.2585</fb>
    <v>6</v>
  </rv>
  <rv s="0">
    <fb>1.2611000000000001</fb>
    <v>6</v>
  </rv>
  <rv s="0">
    <fb>1.2667999999999999</fb>
    <v>6</v>
  </rv>
  <rv s="0">
    <fb>1.2624</fb>
    <v>6</v>
  </rv>
  <rv s="0">
    <fb>1.2664</fb>
    <v>6</v>
  </rv>
  <rv s="0">
    <fb>1.2892999999999999</fb>
    <v>6</v>
  </rv>
  <rv s="0">
    <fb>1.2882</fb>
    <v>6</v>
  </rv>
  <rv s="0">
    <fb>1.2874000000000001</fb>
    <v>6</v>
  </rv>
  <rv s="0">
    <fb>1.2946</fb>
    <v>6</v>
  </rv>
  <rv s="0">
    <fb>1.296</fb>
    <v>6</v>
  </rv>
  <rv s="0">
    <fb>1.2990999999999999</fb>
    <v>6</v>
  </rv>
  <rv s="0">
    <fb>1.3</fb>
    <v>6</v>
  </rv>
  <rv s="0">
    <fb>1.2963</fb>
    <v>6</v>
  </rv>
  <rv s="0">
    <fb>1.2918000000000001</fb>
    <v>6</v>
  </rv>
  <rv s="0">
    <fb>1.2943</fb>
    <v>6</v>
  </rv>
  <rv s="0">
    <fb>1.2885</fb>
    <v>6</v>
  </rv>
  <rv s="0">
    <fb>1.2945</fb>
    <v>6</v>
  </rv>
  <rv s="0">
    <fb>1.2938000000000001</fb>
    <v>6</v>
  </rv>
  <rv s="0">
    <fb>1.3005</fb>
    <v>6</v>
  </rv>
  <rv s="0">
    <fb>1.3096000000000001</fb>
    <v>6</v>
  </rv>
  <rv s="0">
    <fb>1.2889999999999999</fb>
    <v>6</v>
  </rv>
  <rv s="0">
    <fb>1.2765</fb>
    <v>6</v>
  </rv>
  <rv s="0">
    <fb>1.2814000000000001</fb>
    <v>6</v>
  </rv>
  <rv s="0">
    <fb>1.2967</fb>
    <v>6</v>
  </rv>
  <rv s="0">
    <fb>1.3080000000000001</fb>
    <v>6</v>
  </rv>
  <rv s="0">
    <fb>1.3189</fb>
    <v>6</v>
  </rv>
  <rv s="0">
    <fb>1.323</fb>
    <v>6</v>
  </rv>
  <rv s="0">
    <fb>1.3240000000000001</fb>
    <v>6</v>
  </rv>
  <rv s="0">
    <fb>1.3265</fb>
    <v>6</v>
  </rv>
  <rv s="0">
    <fb>1.3293999999999999</fb>
    <v>6</v>
  </rv>
  <rv s="0">
    <fb>1.3376999999999999</fb>
    <v>6</v>
  </rv>
  <rv s="0">
    <fb>1.3328</fb>
    <v>6</v>
  </rv>
  <rv s="0">
    <fb>1.3341000000000001</fb>
    <v>6</v>
  </rv>
  <rv s="0">
    <fb>1.3313999999999999</fb>
    <v>6</v>
  </rv>
  <rv s="0">
    <fb>1.3439000000000001</fb>
    <v>6</v>
  </rv>
  <rv s="0">
    <fb>1.3406</fb>
    <v>6</v>
  </rv>
  <rv s="0">
    <fb>1.3326</fb>
    <v>6</v>
  </rv>
  <rv s="0">
    <fb>1.3279000000000001</fb>
    <v>6</v>
  </rv>
  <rv s="0">
    <fb>1.3270999999999999</fb>
    <v>6</v>
  </rv>
  <rv s="0">
    <fb>1.3290999999999999</fb>
    <v>6</v>
  </rv>
  <rv s="0">
    <fb>1.3368</fb>
    <v>6</v>
  </rv>
  <rv s="0">
    <fb>1.3294999999999999</fb>
    <v>6</v>
  </rv>
  <rv s="0">
    <fb>1.3246</fb>
    <v>6</v>
  </rv>
  <rv s="0">
    <fb>1.3304</fb>
    <v>6</v>
  </rv>
  <rv s="0">
    <fb>1.3171999999999999</fb>
    <v>6</v>
  </rv>
  <rv s="0">
    <fb>1.3259000000000001</fb>
    <v>6</v>
  </rv>
  <rv s="0">
    <fb>1.3297000000000001</fb>
    <v>6</v>
  </rv>
  <rv s="0">
    <fb>1.3271999999999999</fb>
    <v>6</v>
  </rv>
  <rv s="0">
    <fb>1.3357000000000001</fb>
    <v>6</v>
  </rv>
  <rv s="0">
    <fb>1.3392999999999999</fb>
    <v>6</v>
  </rv>
  <rv s="0">
    <fb>1.3416999999999999</fb>
    <v>6</v>
  </rv>
  <rv s="0">
    <fb>1.3535999999999999</fb>
    <v>6</v>
  </rv>
  <rv s="0">
    <fb>1.3563000000000001</fb>
    <v>6</v>
  </rv>
  <rv s="0">
    <fb>1.3503000000000001</fb>
    <v>6</v>
  </rv>
  <rv s="0">
    <fb>1.3472</fb>
    <v>6</v>
  </rv>
  <rv s="0">
    <fb>1.3487</fb>
    <v>6</v>
  </rv>
  <rv s="0">
    <fb>1.3459000000000001</fb>
    <v>6</v>
  </rv>
  <rv s="0">
    <fb>1.3541000000000001</fb>
    <v>6</v>
  </rv>
  <rv s="0">
    <fb>1.3514999999999999</fb>
    <v>6</v>
  </rv>
  <rv s="0">
    <fb>1.3555999999999999</fb>
    <v>6</v>
  </rv>
  <rv s="0">
    <fb>1.3568</fb>
    <v>6</v>
  </rv>
  <rv s="0">
    <fb>1.3521000000000001</fb>
    <v>6</v>
  </rv>
  <rv s="0">
    <fb>1.3547</fb>
    <v>6</v>
  </rv>
  <rv s="0">
    <fb>1.3493999999999999</fb>
    <v>6</v>
  </rv>
  <rv s="0">
    <fb>1.3544</fb>
    <v>6</v>
  </rv>
  <rv s="0">
    <fb>1.3609</fb>
    <v>6</v>
  </rv>
  <rv s="0">
    <fb>1.3564000000000001</fb>
    <v>6</v>
  </rv>
  <rv s="0">
    <fb>1.3573999999999999</fb>
    <v>6</v>
  </rv>
  <rv s="0">
    <fb>1.3424</fb>
    <v>6</v>
  </rv>
  <rv s="0">
    <fb>1.3418000000000001</fb>
    <v>6</v>
  </rv>
  <rv s="0">
    <fb>1.3466</fb>
    <v>6</v>
  </rv>
  <rv s="0">
    <fb>1.3449</fb>
    <v>6</v>
  </rv>
  <rv s="0">
    <fb>1.3522000000000001</fb>
    <v>6</v>
  </rv>
  <rv s="0">
    <fb>1.3613999999999999</fb>
    <v>6</v>
  </rv>
  <rv s="0">
    <fb>1.3663000000000001</fb>
    <v>6</v>
  </rv>
  <rv s="0">
    <fb>1.3727</fb>
    <v>6</v>
  </rv>
  <rv s="0">
    <fb>1.3714</fb>
    <v>6</v>
  </rv>
  <rv s="0">
    <fb>1.3733</fb>
    <v>6</v>
  </rv>
  <rv s="0">
    <fb>1.3745000000000001</fb>
    <v>6</v>
  </rv>
  <rv s="0">
    <fb>1.3635999999999999</fb>
    <v>6</v>
  </rv>
  <rv s="0">
    <fb>1.3652</fb>
    <v>6</v>
  </rv>
  <rv s="0">
    <fb>1.3599000000000001</fb>
    <v>6</v>
  </rv>
  <rv s="0">
    <fb>1.3585</fb>
    <v>6</v>
  </rv>
  <rv s="0">
    <fb>1.3586</fb>
    <v>6</v>
  </rv>
  <rv s="0">
    <fb>1.3573</fb>
    <v>6</v>
  </rv>
  <rv s="0">
    <fb>1.3499000000000001</fb>
    <v>6</v>
  </rv>
  <rv s="0">
    <fb>1.3427</fb>
    <v>6</v>
  </rv>
  <rv s="0">
    <fb>1.3379000000000001</fb>
    <v>6</v>
  </rv>
  <rv s="0">
    <fb>1.3421000000000001</fb>
    <v>6</v>
  </rv>
  <rv s="0">
    <fb>1.3404</fb>
    <v>6</v>
  </rv>
  <rv s="0">
    <fb>1.3488</fb>
    <v>6</v>
  </rv>
  <rv s="0">
    <fb>1.3528</fb>
    <v>6</v>
  </rv>
  <rv s="0">
    <fb>1.3580000000000001</fb>
    <v>6</v>
  </rv>
  <rv s="0">
    <fb>1.3509</fb>
    <v>6</v>
  </rv>
  <rv s="0">
    <fb>1.3433999999999999</fb>
    <v>6</v>
  </rv>
  <rv s="1">
    <v>en-US</v>
    <v>av3wnm</v>
    <v>268435456</v>
    <v>1</v>
    <v>Powered by Refinitiv</v>
    <v>1</v>
    <v>CAD/USD</v>
    <v>3</v>
    <v>4</v>
    <v>Finance</v>
    <v>5</v>
    <v>0.74519999999999997</v>
    <v>0.67589999999999995</v>
    <v>2.9999999999999997E-4</v>
    <v>4.1110000000000002E-4</v>
    <v>USD</v>
    <v>CAD</v>
    <v>0.73050000000000004</v>
    <v>Currency Pair</v>
    <v>45866.140636574077</v>
    <v>0.72950000000000004</v>
    <v>Canadian Dollar/US Dollar FX Cross Rate</v>
    <v>0.73009999999999997</v>
    <v>0.72970000000000002</v>
    <v>0.73</v>
    <v>CADUSD</v>
    <v>CAD/USD</v>
  </rv>
  <rv s="2">
    <v>1704</v>
  </rv>
  <rv s="0">
    <fb>0.75819999999999999</fb>
    <v>6</v>
  </rv>
  <rv s="0">
    <fb>0.75280000000000002</fb>
    <v>6</v>
  </rv>
  <rv s="0">
    <fb>0.749</fb>
    <v>6</v>
  </rv>
  <rv s="0">
    <fb>0.74850000000000005</fb>
    <v>6</v>
  </rv>
  <rv s="0">
    <fb>0.74770000000000003</fb>
    <v>6</v>
  </rv>
  <rv s="0">
    <fb>0.74790000000000001</fb>
    <v>6</v>
  </rv>
  <rv s="0">
    <fb>0.74509999999999998</fb>
    <v>6</v>
  </rv>
  <rv s="0">
    <fb>0.74350000000000005</fb>
    <v>6</v>
  </rv>
  <rv s="0">
    <fb>0.74390000000000001</fb>
    <v>6</v>
  </rv>
  <rv s="0">
    <fb>0.74270000000000003</fb>
    <v>6</v>
  </rv>
  <rv s="0">
    <fb>0.74070000000000003</fb>
    <v>6</v>
  </rv>
  <rv s="0">
    <fb>0.73880000000000001</fb>
    <v>6</v>
  </rv>
  <rv s="0">
    <fb>0.73819999999999997</fb>
    <v>6</v>
  </rv>
  <rv s="0">
    <fb>0.73799999999999999</fb>
    <v>6</v>
  </rv>
  <rv s="0">
    <fb>0.73929999999999996</fb>
    <v>6</v>
  </rv>
  <rv s="0">
    <fb>0.73619999999999997</fb>
    <v>6</v>
  </rv>
  <rv s="0">
    <fb>0.7349</fb>
    <v>6</v>
  </rv>
  <rv s="0">
    <fb>0.73529999999999995</fb>
    <v>6</v>
  </rv>
  <rv s="0">
    <fb>0.73770000000000002</fb>
    <v>6</v>
  </rv>
  <rv s="0">
    <fb>0.74009999999999998</fb>
    <v>6</v>
  </rv>
  <rv s="0">
    <fb>0.73540000000000005</fb>
    <v>6</v>
  </rv>
  <rv s="0">
    <fb>0.73560000000000003</fb>
    <v>6</v>
  </rv>
  <rv s="0">
    <fb>0.7329</fb>
    <v>6</v>
  </rv>
  <rv s="0">
    <fb>0.73319999999999996</fb>
    <v>6</v>
  </rv>
  <rv s="0">
    <fb>0.73070000000000002</fb>
    <v>6</v>
  </rv>
  <rv s="0">
    <fb>0.73299999999999998</fb>
    <v>6</v>
  </rv>
  <rv s="0">
    <fb>0.73660000000000003</fb>
    <v>6</v>
  </rv>
  <rv s="0">
    <fb>0.73760000000000003</fb>
    <v>6</v>
  </rv>
  <rv s="0">
    <fb>0.7379</fb>
    <v>6</v>
  </rv>
  <rv s="0">
    <fb>0.74019999999999997</fb>
    <v>6</v>
  </rv>
  <rv s="0">
    <fb>0.73950000000000005</fb>
    <v>6</v>
  </rv>
  <rv s="0">
    <fb>0.74129999999999996</fb>
    <v>6</v>
  </rv>
  <rv s="0">
    <fb>0.74160000000000004</fb>
    <v>6</v>
  </rv>
  <rv s="0">
    <fb>0.74150000000000005</fb>
    <v>6</v>
  </rv>
  <rv s="0">
    <fb>0.74319999999999997</fb>
    <v>6</v>
  </rv>
  <rv s="0">
    <fb>0.73970000000000002</fb>
    <v>6</v>
  </rv>
  <rv s="0">
    <fb>0.73650000000000004</fb>
    <v>6</v>
  </rv>
  <rv s="0">
    <fb>0.73119999999999996</fb>
    <v>6</v>
  </rv>
  <rv s="0">
    <fb>0.72940000000000005</fb>
    <v>6</v>
  </rv>
  <rv s="0">
    <fb>0.72750000000000004</fb>
    <v>6</v>
  </rv>
  <rv s="0">
    <fb>0.72950000000000004</fb>
    <v>6</v>
  </rv>
  <rv s="0">
    <fb>0.73180000000000001</fb>
    <v>6</v>
  </rv>
  <rv s="0">
    <fb>0.73570000000000002</fb>
    <v>6</v>
  </rv>
  <rv s="0">
    <fb>0.73609999999999998</fb>
    <v>6</v>
  </rv>
  <rv s="0">
    <fb>0.73550000000000004</fb>
    <v>6</v>
  </rv>
  <rv s="0">
    <fb>0.73029999999999995</fb>
    <v>6</v>
  </rv>
  <rv s="0">
    <fb>0.73199999999999998</fb>
    <v>6</v>
  </rv>
  <rv s="0">
    <fb>0.73470000000000002</fb>
    <v>6</v>
  </rv>
  <rv s="0">
    <fb>0.73260000000000003</fb>
    <v>6</v>
  </rv>
  <rv s="0">
    <fb>0.72899999999999998</fb>
    <v>6</v>
  </rv>
  <rv s="0">
    <fb>0.7288</fb>
    <v>6</v>
  </rv>
  <rv s="0">
    <fb>0.72770000000000001</fb>
    <v>6</v>
  </rv>
  <rv s="0">
    <fb>0.7248</fb>
    <v>6</v>
  </rv>
  <rv s="0">
    <fb>0.72299999999999998</fb>
    <v>6</v>
  </rv>
  <rv s="0">
    <fb>0.7208</fb>
    <v>6</v>
  </rv>
  <rv s="0">
    <fb>0.72319999999999995</fb>
    <v>6</v>
  </rv>
  <rv s="0">
    <fb>0.72070000000000001</fb>
    <v>6</v>
  </rv>
  <rv s="0">
    <fb>0.72160000000000002</fb>
    <v>6</v>
  </rv>
  <rv s="0">
    <fb>0.73209999999999997</fb>
    <v>6</v>
  </rv>
  <rv s="0">
    <fb>0.72989999999999999</fb>
    <v>6</v>
  </rv>
  <rv s="0">
    <fb>0.72629999999999995</fb>
    <v>6</v>
  </rv>
  <rv s="0">
    <fb>0.72499999999999998</fb>
    <v>6</v>
  </rv>
  <rv s="0">
    <fb>0.72419999999999995</fb>
    <v>6</v>
  </rv>
  <rv s="0">
    <fb>0.72450000000000003</fb>
    <v>6</v>
  </rv>
  <rv s="0">
    <fb>0.72430000000000005</fb>
    <v>6</v>
  </rv>
  <rv s="0">
    <fb>0.73019999999999996</fb>
    <v>6</v>
  </rv>
  <rv s="0">
    <fb>0.73080000000000001</fb>
    <v>6</v>
  </rv>
  <rv s="0">
    <fb>0.7268</fb>
    <v>6</v>
  </rv>
  <rv s="0">
    <fb>0.72840000000000005</fb>
    <v>6</v>
  </rv>
  <rv s="0">
    <fb>0.7298</fb>
    <v>6</v>
  </rv>
  <rv s="0">
    <fb>0.73050000000000004</fb>
    <v>6</v>
  </rv>
  <rv s="0">
    <fb>0.73</fb>
    <v>6</v>
  </rv>
  <rv s="0">
    <fb>0.73429999999999995</fb>
    <v>6</v>
  </rv>
  <rv s="0">
    <fb>0.73580000000000001</fb>
    <v>6</v>
  </rv>
  <rv s="0">
    <fb>0.73740000000000006</fb>
    <v>6</v>
  </rv>
  <rv s="0">
    <fb>0.74080000000000001</fb>
    <v>6</v>
  </rv>
  <rv s="0">
    <fb>0.73870000000000002</fb>
    <v>6</v>
  </rv>
  <rv s="0">
    <fb>0.73960000000000004</fb>
    <v>6</v>
  </rv>
  <rv s="0">
    <fb>0.74580000000000002</fb>
    <v>6</v>
  </rv>
  <rv s="0">
    <fb>0.74729999999999996</fb>
    <v>6</v>
  </rv>
  <rv s="0">
    <fb>0.74619999999999997</fb>
    <v>6</v>
  </rv>
  <rv s="0">
    <fb>0.74990000000000001</fb>
    <v>6</v>
  </rv>
  <rv s="0">
    <fb>0.74780000000000002</fb>
    <v>6</v>
  </rv>
  <rv s="0">
    <fb>0.75319999999999998</fb>
    <v>6</v>
  </rv>
  <rv s="0">
    <fb>0.75460000000000005</fb>
    <v>6</v>
  </rv>
  <rv s="0">
    <fb>0.75780000000000003</fb>
    <v>6</v>
  </rv>
  <rv s="0">
    <fb>0.75690000000000002</fb>
    <v>6</v>
  </rv>
  <rv s="0">
    <fb>0.75570000000000004</fb>
    <v>6</v>
  </rv>
  <rv s="0">
    <fb>0.75470000000000004</fb>
    <v>6</v>
  </rv>
  <rv s="0">
    <fb>0.75529999999999997</fb>
    <v>6</v>
  </rv>
  <rv s="0">
    <fb>0.75049999999999994</fb>
    <v>6</v>
  </rv>
  <rv s="0">
    <fb>0.74880000000000002</fb>
    <v>6</v>
  </rv>
  <rv s="0">
    <fb>0.74819999999999998</fb>
    <v>6</v>
  </rv>
  <rv s="0">
    <fb>0.74909999999999999</fb>
    <v>6</v>
  </rv>
  <rv s="0">
    <fb>0.74670000000000003</fb>
    <v>6</v>
  </rv>
  <rv s="0">
    <fb>0.74650000000000005</fb>
    <v>6</v>
  </rv>
  <rv s="0">
    <fb>0.74550000000000005</fb>
    <v>6</v>
  </rv>
  <rv s="0">
    <fb>0.74470000000000003</fb>
    <v>6</v>
  </rv>
  <rv s="0">
    <fb>0.74039999999999995</fb>
    <v>6</v>
  </rv>
  <rv s="0">
    <fb>0.74139999999999995</fb>
    <v>6</v>
  </rv>
  <rv s="0">
    <fb>0.74450000000000005</fb>
    <v>6</v>
  </rv>
  <rv s="0">
    <fb>0.7419</fb>
    <v>6</v>
  </rv>
  <rv s="0">
    <fb>0.74209999999999998</fb>
    <v>6</v>
  </rv>
  <rv s="0">
    <fb>0.74329999999999996</fb>
    <v>6</v>
  </rv>
  <rv s="0">
    <fb>0.74529999999999996</fb>
    <v>6</v>
  </rv>
  <rv s="0">
    <fb>0.74629999999999996</fb>
    <v>6</v>
  </rv>
  <rv s="0">
    <fb>0.74429999999999996</fb>
    <v>6</v>
  </rv>
  <rv s="0">
    <fb>0.74690000000000001</fb>
    <v>6</v>
  </rv>
  <rv s="0">
    <fb>0.73839999999999995</fb>
    <v>6</v>
  </rv>
  <rv s="0">
    <fb>0.74109999999999998</fb>
    <v>6</v>
  </rv>
  <rv s="0">
    <fb>0.74280000000000002</fb>
    <v>6</v>
  </rv>
  <rv s="0">
    <fb>0.7429</fb>
    <v>6</v>
  </rv>
  <rv s="0">
    <fb>0.73709999999999998</fb>
    <v>6</v>
  </rv>
  <rv s="0">
    <fb>0.73829999999999996</fb>
    <v>6</v>
  </rv>
  <rv s="0">
    <fb>0.74260000000000004</fb>
    <v>6</v>
  </rv>
  <rv s="0">
    <fb>0.74119999999999997</fb>
    <v>6</v>
  </rv>
  <rv s="0">
    <fb>0.74170000000000003</fb>
    <v>6</v>
  </rv>
  <rv s="0">
    <fb>0.73919999999999997</fb>
    <v>6</v>
  </rv>
  <rv s="0">
    <fb>0.73640000000000005</fb>
    <v>6</v>
  </rv>
  <rv s="0">
    <fb>0.73629999999999995</fb>
    <v>6</v>
  </rv>
  <rv s="0">
    <fb>0.73670000000000002</fb>
    <v>6</v>
  </rv>
  <rv s="0">
    <fb>0.74</fb>
    <v>6</v>
  </rv>
  <rv s="0">
    <fb>0.74239999999999995</fb>
    <v>6</v>
  </rv>
  <rv s="0">
    <fb>0.7389</fb>
    <v>6</v>
  </rv>
  <rv s="0">
    <fb>0.73480000000000001</fb>
    <v>6</v>
  </rv>
  <rv s="0">
    <fb>0.7359</fb>
    <v>6</v>
  </rv>
  <rv s="0">
    <fb>0.73699999999999999</fb>
    <v>6</v>
  </rv>
  <rv s="0">
    <fb>0.73680000000000001</fb>
    <v>6</v>
  </rv>
  <rv s="0">
    <fb>0.73909999999999998</fb>
    <v>6</v>
  </rv>
  <rv s="0">
    <fb>0.7369</fb>
    <v>6</v>
  </rv>
  <rv s="0">
    <fb>0.7258</fb>
    <v>6</v>
  </rv>
  <rv s="0">
    <fb>0.72519999999999996</fb>
    <v>6</v>
  </rv>
  <rv s="0">
    <fb>0.72599999999999998</fb>
    <v>6</v>
  </rv>
  <rv s="0">
    <fb>0.72960000000000003</fb>
    <v>6</v>
  </rv>
  <rv s="0">
    <fb>0.73219999999999996</fb>
    <v>6</v>
  </rv>
  <rv s="0">
    <fb>0.73140000000000005</fb>
    <v>6</v>
  </rv>
  <rv s="0">
    <fb>0.7319</fb>
    <v>6</v>
  </rv>
  <rv s="0">
    <fb>0.72570000000000001</fb>
    <v>6</v>
  </rv>
  <rv s="0">
    <fb>0.73129999999999995</fb>
    <v>6</v>
  </rv>
  <rv s="0">
    <fb>0.73060000000000003</fb>
    <v>6</v>
  </rv>
  <rv s="0">
    <fb>0.73160000000000003</fb>
    <v>6</v>
  </rv>
  <rv s="0">
    <fb>0.73099999999999998</fb>
    <v>6</v>
  </rv>
  <rv s="0">
    <fb>0.73250000000000004</fb>
    <v>6</v>
  </rv>
  <rv s="0">
    <fb>0.73499999999999999</fb>
    <v>6</v>
  </rv>
  <rv s="0">
    <fb>0.73460000000000003</fb>
    <v>6</v>
  </rv>
  <rv s="0">
    <fb>0.73380000000000001</fb>
    <v>6</v>
  </rv>
  <rv s="0">
    <fb>0.73229999999999995</fb>
    <v>6</v>
  </rv>
  <rv s="0">
    <fb>0.73009999999999997</fb>
    <v>6</v>
  </rv>
  <rv s="0">
    <fb>0.72819999999999996</fb>
    <v>6</v>
  </rv>
  <rv s="0">
    <fb>0.73340000000000005</fb>
    <v>6</v>
  </rv>
  <rv s="0">
    <fb>0.73270000000000002</fb>
    <v>6</v>
  </rv>
  <rv s="0">
    <fb>0.72889999999999999</fb>
    <v>6</v>
  </rv>
  <rv s="0">
    <fb>0.73089999999999999</fb>
    <v>6</v>
  </rv>
  <rv s="0">
    <fb>0.73370000000000002</fb>
    <v>6</v>
  </rv>
  <rv s="0">
    <fb>0.73360000000000003</fb>
    <v>6</v>
  </rv>
  <rv s="0">
    <fb>0.72640000000000005</fb>
    <v>6</v>
  </rv>
  <rv s="0">
    <fb>0.72660000000000002</fb>
    <v>6</v>
  </rv>
  <rv s="0">
    <fb>0.72670000000000001</fb>
    <v>6</v>
  </rv>
  <rv s="0">
    <fb>0.72850000000000004</fb>
    <v>6</v>
  </rv>
  <rv s="0">
    <fb>0.72760000000000002</fb>
    <v>6</v>
  </rv>
  <rv s="0">
    <fb>0.72799999999999998</fb>
    <v>6</v>
  </rv>
  <rv s="0">
    <fb>0.73040000000000005</fb>
    <v>6</v>
  </rv>
  <rv s="0">
    <fb>0.73309999999999997</fb>
    <v>6</v>
  </rv>
  <rv s="0">
    <fb>0.73440000000000005</fb>
    <v>6</v>
  </rv>
  <rv s="0">
    <fb>0.73329999999999995</fb>
    <v>6</v>
  </rv>
  <rv s="0">
    <fb>0.73409999999999997</fb>
    <v>6</v>
  </rv>
  <rv s="0">
    <fb>0.73350000000000004</fb>
    <v>6</v>
  </rv>
  <rv s="0">
    <fb>0.72529999999999994</fb>
    <v>6</v>
  </rv>
  <rv s="0">
    <fb>0.72409999999999997</fb>
    <v>6</v>
  </rv>
  <rv s="0">
    <fb>0.72330000000000005</fb>
    <v>6</v>
  </rv>
  <rv s="0">
    <fb>0.72250000000000003</fb>
    <v>6</v>
  </rv>
  <rv s="0">
    <fb>0.7218</fb>
    <v>6</v>
  </rv>
  <rv s="0">
    <fb>0.72189999999999999</fb>
    <v>6</v>
  </rv>
  <rv s="0">
    <fb>0.72540000000000004</fb>
    <v>6</v>
  </rv>
  <rv s="0">
    <fb>0.72809999999999997</fb>
    <v>6</v>
  </rv>
  <rv s="0">
    <fb>0.72829999999999995</fb>
    <v>6</v>
  </rv>
  <rv s="0">
    <fb>0.73399999999999999</fb>
    <v>6</v>
  </rv>
  <rv s="0">
    <fb>0.74370000000000003</fb>
    <v>6</v>
  </rv>
  <rv s="0">
    <fb>0.74180000000000001</fb>
    <v>6</v>
  </rv>
  <rv s="0">
    <fb>0.74099999999999999</fb>
    <v>6</v>
  </rv>
  <rv s="0">
    <fb>0.74050000000000005</fb>
    <v>6</v>
  </rv>
  <rv s="0">
    <fb>0.73750000000000004</fb>
    <v>6</v>
  </rv>
  <rv s="0">
    <fb>0.74060000000000004</fb>
    <v>6</v>
  </rv>
  <rv s="0">
    <fb>0.73419999999999996</fb>
    <v>6</v>
  </rv>
  <rv s="0">
    <fb>0.72929999999999995</fb>
    <v>6</v>
  </rv>
  <rv s="0">
    <fb>0.72589999999999999</fb>
    <v>6</v>
  </rv>
  <rv s="0">
    <fb>0.72709999999999997</fb>
    <v>6</v>
  </rv>
  <rv s="0">
    <fb>0.72360000000000002</fb>
    <v>6</v>
  </rv>
  <rv s="0">
    <fb>0.72270000000000001</fb>
    <v>6</v>
  </rv>
  <rv s="0">
    <fb>0.72170000000000001</fb>
    <v>6</v>
  </rv>
  <rv s="0">
    <fb>0.7198</fb>
    <v>6</v>
  </rv>
  <rv s="0">
    <fb>0.71989999999999998</fb>
    <v>6</v>
  </rv>
  <rv s="0">
    <fb>0.71860000000000002</fb>
    <v>6</v>
  </rv>
  <rv s="0">
    <fb>0.71919999999999995</fb>
    <v>6</v>
  </rv>
  <rv s="0">
    <fb>0.7177</fb>
    <v>6</v>
  </rv>
  <rv s="0">
    <fb>0.71650000000000003</fb>
    <v>6</v>
  </rv>
  <rv s="0">
    <fb>0.71930000000000005</fb>
    <v>6</v>
  </rv>
  <rv s="0">
    <fb>0.71740000000000004</fb>
    <v>6</v>
  </rv>
  <rv s="0">
    <fb>0.72140000000000004</fb>
    <v>6</v>
  </rv>
  <rv s="0">
    <fb>0.71889999999999998</fb>
    <v>6</v>
  </rv>
  <rv s="0">
    <fb>0.71809999999999996</fb>
    <v>6</v>
  </rv>
  <rv s="0">
    <fb>0.71709999999999996</fb>
    <v>6</v>
  </rv>
  <rv s="0">
    <fb>0.71440000000000003</fb>
    <v>6</v>
  </rv>
  <rv s="0">
    <fb>0.71120000000000005</fb>
    <v>6</v>
  </rv>
  <rv s="0">
    <fb>0.70960000000000001</fb>
    <v>6</v>
  </rv>
  <rv s="0">
    <fb>0.71350000000000002</fb>
    <v>6</v>
  </rv>
  <rv s="0">
    <fb>0.71630000000000005</fb>
    <v>6</v>
  </rv>
  <rv s="0">
    <fb>0.71540000000000004</fb>
    <v>6</v>
  </rv>
  <rv s="0">
    <fb>0.71550000000000002</fb>
    <v>6</v>
  </rv>
  <rv s="0">
    <fb>0.71530000000000005</fb>
    <v>6</v>
  </rv>
  <rv s="0">
    <fb>0.71489999999999998</fb>
    <v>6</v>
  </rv>
  <rv s="0">
    <fb>0.71140000000000003</fb>
    <v>6</v>
  </rv>
  <rv s="0">
    <fb>0.7127</fb>
    <v>6</v>
  </rv>
  <rv s="0">
    <fb>0.71360000000000001</fb>
    <v>6</v>
  </rv>
  <rv s="0">
    <fb>0.71409999999999996</fb>
    <v>6</v>
  </rv>
  <rv s="0">
    <fb>0.7117</fb>
    <v>6</v>
  </rv>
  <rv s="0">
    <fb>0.7107</fb>
    <v>6</v>
  </rv>
  <rv s="0">
    <fb>0.71050000000000002</fb>
    <v>6</v>
  </rv>
  <rv s="0">
    <fb>0.71279999999999999</fb>
    <v>6</v>
  </rv>
  <rv s="0">
    <fb>0.70609999999999995</fb>
    <v>6</v>
  </rv>
  <rv s="0">
    <fb>0.7056</fb>
    <v>6</v>
  </rv>
  <rv s="0">
    <fb>0.70499999999999996</fb>
    <v>6</v>
  </rv>
  <rv s="0">
    <fb>0.70620000000000005</fb>
    <v>6</v>
  </rv>
  <rv s="0">
    <fb>0.70320000000000005</fb>
    <v>6</v>
  </rv>
  <rv s="0">
    <fb>0.70250000000000001</fb>
    <v>6</v>
  </rv>
  <rv s="0">
    <fb>0.70209999999999995</fb>
    <v>6</v>
  </rv>
  <rv s="0">
    <fb>0.69879999999999998</fb>
    <v>6</v>
  </rv>
  <rv s="0">
    <fb>0.69210000000000005</fb>
    <v>6</v>
  </rv>
  <rv s="0">
    <fb>0.69450000000000001</fb>
    <v>6</v>
  </rv>
  <rv s="0">
    <fb>0.69569999999999999</fb>
    <v>6</v>
  </rv>
  <rv s="0">
    <fb>0.69610000000000005</fb>
    <v>6</v>
  </rv>
  <rv s="0">
    <fb>0.69410000000000005</fb>
    <v>6</v>
  </rv>
  <rv s="0">
    <fb>0.69389999999999996</fb>
    <v>6</v>
  </rv>
  <rv s="0">
    <fb>0.69650000000000001</fb>
    <v>6</v>
  </rv>
  <rv s="0">
    <fb>0.69520000000000004</fb>
    <v>6</v>
  </rv>
  <rv s="0">
    <fb>0.69510000000000005</fb>
    <v>6</v>
  </rv>
  <rv s="0">
    <fb>0.69430000000000003</fb>
    <v>6</v>
  </rv>
  <rv s="0">
    <fb>0.69769999999999999</fb>
    <v>6</v>
  </rv>
  <rv s="0">
    <fb>0.69579999999999997</fb>
    <v>6</v>
  </rv>
  <rv s="0">
    <fb>0.69550000000000001</fb>
    <v>6</v>
  </rv>
  <rv s="0">
    <fb>0.69469999999999998</fb>
    <v>6</v>
  </rv>
  <rv s="0">
    <fb>0.69330000000000003</fb>
    <v>6</v>
  </rv>
  <rv s="0">
    <fb>0.69540000000000002</fb>
    <v>6</v>
  </rv>
  <rv s="0">
    <fb>0.69679999999999997</fb>
    <v>6</v>
  </rv>
  <rv s="0">
    <fb>0.69720000000000004</fb>
    <v>6</v>
  </rv>
  <rv s="0">
    <fb>0.6946</fb>
    <v>6</v>
  </rv>
  <rv s="0">
    <fb>0.69059999999999999</fb>
    <v>6</v>
  </rv>
  <rv s="0">
    <fb>0.69810000000000005</fb>
    <v>6</v>
  </rv>
  <rv s="0">
    <fb>0.69699999999999995</fb>
    <v>6</v>
  </rv>
  <rv s="0">
    <fb>0.69340000000000002</fb>
    <v>6</v>
  </rv>
  <rv s="0">
    <fb>0.69</fb>
    <v>6</v>
  </rv>
  <rv s="0">
    <fb>0.68820000000000003</fb>
    <v>6</v>
  </rv>
  <rv s="0">
    <fb>0.69299999999999995</fb>
    <v>6</v>
  </rv>
  <rv s="0">
    <fb>0.69869999999999999</fb>
    <v>6</v>
  </rv>
  <rv s="0">
    <fb>0.69889999999999997</fb>
    <v>6</v>
  </rv>
  <rv s="0">
    <fb>0.69950000000000001</fb>
    <v>6</v>
  </rv>
  <rv s="0">
    <fb>0.69850000000000001</fb>
    <v>6</v>
  </rv>
  <rv s="0">
    <fb>0.69979999999999998</fb>
    <v>6</v>
  </rv>
  <rv s="0">
    <fb>0.7046</fb>
    <v>6</v>
  </rv>
  <rv s="0">
    <fb>0.70479999999999998</fb>
    <v>6</v>
  </rv>
  <rv s="0">
    <fb>0.70489999999999997</fb>
    <v>6</v>
  </rv>
  <rv s="0">
    <fb>0.70420000000000005</fb>
    <v>6</v>
  </rv>
  <rv s="0">
    <fb>0.70240000000000002</fb>
    <v>6</v>
  </rv>
  <rv s="0">
    <fb>0.70530000000000004</fb>
    <v>6</v>
  </rv>
  <rv s="0">
    <fb>0.70299999999999996</fb>
    <v>6</v>
  </rv>
  <rv s="0">
    <fb>0.70120000000000005</fb>
    <v>6</v>
  </rv>
  <rv s="0">
    <fb>0.69740000000000002</fb>
    <v>6</v>
  </rv>
  <rv s="0">
    <fb>0.69259999999999999</fb>
    <v>6</v>
  </rv>
  <rv s="0">
    <fb>0.69130000000000003</fb>
    <v>6</v>
  </rv>
  <rv s="0">
    <fb>0.69040000000000001</fb>
    <v>6</v>
  </rv>
  <rv s="0">
    <fb>0.69940000000000002</fb>
    <v>6</v>
  </rv>
  <rv s="0">
    <fb>0.69530000000000003</fb>
    <v>6</v>
  </rv>
  <rv s="0">
    <fb>0.6925</fb>
    <v>6</v>
  </rv>
  <rv s="0">
    <fb>0.69589999999999996</fb>
    <v>6</v>
  </rv>
  <rv s="0">
    <fb>0.69230000000000003</fb>
    <v>6</v>
  </rv>
  <rv s="0">
    <fb>0.69969999999999999</fb>
    <v>6</v>
  </rv>
  <rv s="0">
    <fb>0.69920000000000004</fb>
    <v>6</v>
  </rv>
  <rv s="0">
    <fb>0.69789999999999996</fb>
    <v>6</v>
  </rv>
  <rv s="0">
    <fb>0.69689999999999996</fb>
    <v>6</v>
  </rv>
  <rv s="0">
    <fb>0.69820000000000004</fb>
    <v>6</v>
  </rv>
  <rv s="0">
    <fb>0.70020000000000004</fb>
    <v>6</v>
  </rv>
  <rv s="0">
    <fb>0.70079999999999998</fb>
    <v>6</v>
  </rv>
  <rv s="0">
    <fb>0.69899999999999995</fb>
    <v>6</v>
  </rv>
  <rv s="0">
    <fb>0.69830000000000003</fb>
    <v>6</v>
  </rv>
  <rv s="0">
    <fb>0.69499999999999995</fb>
    <v>6</v>
  </rv>
  <rv s="0">
    <fb>0.7026</fb>
    <v>6</v>
  </rv>
  <rv s="0">
    <fb>0.70920000000000005</fb>
    <v>6</v>
  </rv>
  <rv s="0">
    <fb>0.70309999999999995</fb>
    <v>6</v>
  </rv>
  <rv s="0">
    <fb>0.70169999999999999</fb>
    <v>6</v>
  </rv>
  <rv s="0">
    <fb>0.70089999999999997</fb>
    <v>6</v>
  </rv>
  <rv s="0">
    <fb>0.71</fb>
    <v>6</v>
  </rv>
  <rv s="0">
    <fb>0.71509999999999996</fb>
    <v>6</v>
  </rv>
  <rv s="0">
    <fb>0.72119999999999995</fb>
    <v>6</v>
  </rv>
  <rv s="0">
    <fb>0.72050000000000003</fb>
    <v>6</v>
  </rv>
  <rv s="0">
    <fb>0.72260000000000002</fb>
    <v>6</v>
  </rv>
  <rv s="0">
    <fb>0.72209999999999996</fb>
    <v>6</v>
  </rv>
  <rv s="0">
    <fb>0.72230000000000005</fb>
    <v>6</v>
  </rv>
  <rv s="0">
    <fb>0.72030000000000005</fb>
    <v>6</v>
  </rv>
  <rv s="0">
    <fb>0.72289999999999999</fb>
    <v>6</v>
  </rv>
  <rv s="0">
    <fb>0.72460000000000002</fb>
    <v>6</v>
  </rv>
  <rv s="0">
    <fb>0.72350000000000003</fb>
    <v>6</v>
  </rv>
  <rv s="0">
    <fb>0.71799999999999997</fb>
    <v>6</v>
  </rv>
  <rv s="0">
    <fb>0.71750000000000003</fb>
    <v>6</v>
  </rv>
  <rv s="0">
    <fb>0.71619999999999995</fb>
    <v>6</v>
  </rv>
  <rv s="0">
    <fb>0.71599999999999997</fb>
    <v>6</v>
  </rv>
  <rv s="0">
    <fb>0.71660000000000001</fb>
    <v>6</v>
  </rv>
  <rv s="0">
    <fb>0.71850000000000003</fb>
    <v>6</v>
  </rv>
  <rv s="0">
    <fb>0.72789999999999999</fb>
    <v>6</v>
  </rv>
  <rv s="0">
    <fb>0.72870000000000001</fb>
    <v>6</v>
  </rv>
  <rv s="0">
    <fb>0.73109999999999997</fb>
    <v>6</v>
  </rv>
  <rv s="0">
    <fb>0.73150000000000004</fb>
    <v>6</v>
  </rv>
  <rv s="0">
    <fb>0.73509999999999998</fb>
    <v>6</v>
  </rv>
  <rv s="0">
    <fb>0.72860000000000003</fb>
    <v>6</v>
  </rv>
  <rv s="0">
    <fb>0.72699999999999998</fb>
    <v>6</v>
  </rv>
  <rv s="0">
    <fb>0.72970000000000002</fb>
    <v>6</v>
  </rv>
  <rv s="1">
    <v>en-US</v>
    <v>avuw5r</v>
    <v>268435456</v>
    <v>1</v>
    <v>Powered by Refinitiv</v>
    <v>1</v>
    <v>SEK/USD</v>
    <v>3</v>
    <v>4</v>
    <v>Finance</v>
    <v>5</v>
    <v>0.1066</v>
    <v>8.8099999999999998E-2</v>
    <v>4.0000000000000002E-4</v>
    <v>3.82E-3</v>
    <v>USD</v>
    <v>SEK</v>
    <v>0.10539999999999999</v>
    <v>Currency Pair</v>
    <v>45866.140798611108</v>
    <v>0.1051</v>
    <v>Swedish Krona/US Dollar FX Cross Rate</v>
    <v>0.1047</v>
    <v>0.1047</v>
    <v>0.1051</v>
    <v>SEKUSD</v>
    <v>SEK/USD</v>
  </rv>
  <rv s="2">
    <v>2021</v>
  </rv>
  <rv s="0">
    <fb>9.4899999999999998E-2</fb>
    <v>6</v>
  </rv>
  <rv s="0">
    <fb>9.4299999999999995E-2</fb>
    <v>6</v>
  </rv>
  <rv s="0">
    <fb>9.3100000000000002E-2</fb>
    <v>6</v>
  </rv>
  <rv s="0">
    <fb>9.3399999999999997E-2</fb>
    <v>6</v>
  </rv>
  <rv s="0">
    <fb>9.4399999999999998E-2</fb>
    <v>6</v>
  </rv>
  <rv s="0">
    <fb>9.4500000000000001E-2</fb>
    <v>6</v>
  </rv>
  <rv s="0">
    <fb>9.3600000000000003E-2</fb>
    <v>6</v>
  </rv>
  <rv s="0">
    <fb>9.2399999999999996E-2</fb>
    <v>6</v>
  </rv>
  <rv s="0">
    <fb>9.2600000000000002E-2</fb>
    <v>6</v>
  </rv>
  <rv s="0">
    <fb>9.2100000000000001E-2</fb>
    <v>6</v>
  </rv>
  <rv s="0">
    <fb>9.1600000000000001E-2</fb>
    <v>6</v>
  </rv>
  <rv s="0">
    <fb>9.1399999999999995E-2</fb>
    <v>6</v>
  </rv>
  <rv s="0">
    <fb>9.0899999999999995E-2</fb>
    <v>6</v>
  </rv>
  <rv s="0">
    <fb>9.11E-2</fb>
    <v>6</v>
  </rv>
  <rv s="0">
    <fb>9.1499999999999998E-2</fb>
    <v>6</v>
  </rv>
  <rv s="0">
    <fb>9.1700000000000004E-2</fb>
    <v>6</v>
  </rv>
  <rv s="0">
    <fb>9.0399999999999994E-2</fb>
    <v>6</v>
  </rv>
  <rv s="0">
    <fb>9.0999999999999998E-2</fb>
    <v>6</v>
  </rv>
  <rv s="0">
    <fb>9.1899999999999996E-2</fb>
    <v>6</v>
  </rv>
  <rv s="0">
    <fb>9.2299999999999993E-2</fb>
    <v>6</v>
  </rv>
  <rv s="0">
    <fb>9.1300000000000006E-2</fb>
    <v>6</v>
  </rv>
  <rv s="0">
    <fb>9.06E-2</fb>
    <v>6</v>
  </rv>
  <rv s="0">
    <fb>9.0200000000000002E-2</fb>
    <v>6</v>
  </rv>
  <rv s="0">
    <fb>8.9899999999999994E-2</fb>
    <v>6</v>
  </rv>
  <rv s="0">
    <fb>8.9700000000000002E-2</fb>
    <v>6</v>
  </rv>
  <rv s="0">
    <fb>8.9800000000000005E-2</fb>
    <v>6</v>
  </rv>
  <rv s="0">
    <fb>9.0300000000000005E-2</fb>
    <v>6</v>
  </rv>
  <rv s="0">
    <fb>9.01E-2</fb>
    <v>6</v>
  </rv>
  <rv s="0">
    <fb>8.9300000000000004E-2</fb>
    <v>6</v>
  </rv>
  <rv s="0">
    <fb>8.9399999999999993E-2</fb>
    <v>6</v>
  </rv>
  <rv s="0">
    <fb>8.9499999999999996E-2</fb>
    <v>6</v>
  </rv>
  <rv s="0">
    <fb>9.1200000000000003E-2</fb>
    <v>6</v>
  </rv>
  <rv s="0">
    <fb>9.2200000000000004E-2</fb>
    <v>6</v>
  </rv>
  <rv s="0">
    <fb>9.4700000000000006E-2</fb>
    <v>6</v>
  </rv>
  <rv s="0">
    <fb>9.5600000000000004E-2</fb>
    <v>6</v>
  </rv>
  <rv s="0">
    <fb>9.5500000000000002E-2</fb>
    <v>6</v>
  </rv>
  <rv s="0">
    <fb>9.5200000000000007E-2</fb>
    <v>6</v>
  </rv>
  <rv s="0">
    <fb>9.5799999999999996E-2</fb>
    <v>6</v>
  </rv>
  <rv s="0">
    <fb>9.5899999999999999E-2</fb>
    <v>6</v>
  </rv>
  <rv s="0">
    <fb>9.69E-2</fb>
    <v>6</v>
  </rv>
  <rv s="0">
    <fb>9.6500000000000002E-2</fb>
    <v>6</v>
  </rv>
  <rv s="0">
    <fb>9.64E-2</fb>
    <v>6</v>
  </rv>
  <rv s="0">
    <fb>9.5699999999999993E-2</fb>
    <v>6</v>
  </rv>
  <rv s="0">
    <fb>9.5299999999999996E-2</fb>
    <v>6</v>
  </rv>
  <rv s="0">
    <fb>9.5399999999999999E-2</fb>
    <v>6</v>
  </rv>
  <rv s="0">
    <fb>9.6199999999999994E-2</fb>
    <v>6</v>
  </rv>
  <rv s="0">
    <fb>9.6600000000000005E-2</fb>
    <v>6</v>
  </rv>
  <rv s="0">
    <fb>9.7500000000000003E-2</fb>
    <v>6</v>
  </rv>
  <rv s="0">
    <fb>9.7199999999999995E-2</fb>
    <v>6</v>
  </rv>
  <rv s="0">
    <fb>9.7900000000000001E-2</fb>
    <v>6</v>
  </rv>
  <rv s="0">
    <fb>9.8400000000000001E-2</fb>
    <v>6</v>
  </rv>
  <rv s="0">
    <fb>9.8199999999999996E-2</fb>
    <v>6</v>
  </rv>
  <rv s="0">
    <fb>9.9099999999999994E-2</fb>
    <v>6</v>
  </rv>
  <rv s="0">
    <fb>9.98E-2</fb>
    <v>6</v>
  </rv>
  <rv s="0">
    <fb>9.9400000000000002E-2</fb>
    <v>6</v>
  </rv>
  <rv s="0">
    <fb>0.1</fb>
    <v>6</v>
  </rv>
  <rv s="0">
    <fb>0.10050000000000001</fb>
    <v>6</v>
  </rv>
  <rv s="0">
    <fb>0.10009999999999999</fb>
    <v>6</v>
  </rv>
  <rv s="0">
    <fb>9.9299999999999999E-2</fb>
    <v>6</v>
  </rv>
  <rv s="0">
    <fb>9.9000000000000005E-2</fb>
    <v>6</v>
  </rv>
  <rv s="0">
    <fb>9.7799999999999998E-2</fb>
    <v>6</v>
  </rv>
  <rv s="0">
    <fb>9.7100000000000006E-2</fb>
    <v>6</v>
  </rv>
  <rv s="0">
    <fb>9.7699999999999995E-2</fb>
    <v>6</v>
  </rv>
  <rv s="0">
    <fb>9.6000000000000002E-2</fb>
    <v>6</v>
  </rv>
  <rv s="0">
    <fb>9.6299999999999997E-2</fb>
    <v>6</v>
  </rv>
  <rv s="0">
    <fb>9.5000000000000001E-2</fb>
    <v>6</v>
  </rv>
  <rv s="0">
    <fb>9.6100000000000005E-2</fb>
    <v>6</v>
  </rv>
  <rv s="0">
    <fb>9.6699999999999994E-2</fb>
    <v>6</v>
  </rv>
  <rv s="0">
    <fb>9.7000000000000003E-2</fb>
    <v>6</v>
  </rv>
  <rv s="0">
    <fb>9.6799999999999997E-2</fb>
    <v>6</v>
  </rv>
  <rv s="0">
    <fb>9.8000000000000004E-2</fb>
    <v>6</v>
  </rv>
  <rv s="0">
    <fb>9.7600000000000006E-2</fb>
    <v>6</v>
  </rv>
  <rv s="0">
    <fb>9.4200000000000006E-2</fb>
    <v>6</v>
  </rv>
  <rv s="0">
    <fb>9.3899999999999997E-2</fb>
    <v>6</v>
  </rv>
  <rv s="0">
    <fb>9.4600000000000004E-2</fb>
    <v>6</v>
  </rv>
  <rv s="0">
    <fb>9.4799999999999995E-2</fb>
    <v>6</v>
  </rv>
  <rv s="0">
    <fb>9.3299999999999994E-2</fb>
    <v>6</v>
  </rv>
  <rv s="0">
    <fb>9.3200000000000005E-2</fb>
    <v>6</v>
  </rv>
  <rv s="0">
    <fb>9.1800000000000007E-2</fb>
    <v>6</v>
  </rv>
  <rv s="0">
    <fb>9.0700000000000003E-2</fb>
    <v>6</v>
  </rv>
  <rv s="0">
    <fb>9.1999999999999998E-2</fb>
    <v>6</v>
  </rv>
  <rv s="0">
    <fb>9.3700000000000006E-2</fb>
    <v>6</v>
  </rv>
  <rv s="0">
    <fb>9.35E-2</fb>
    <v>6</v>
  </rv>
  <rv s="0">
    <fb>9.4100000000000003E-2</fb>
    <v>6</v>
  </rv>
  <rv s="0">
    <fb>9.5100000000000004E-2</fb>
    <v>6</v>
  </rv>
  <rv s="0">
    <fb>9.2799999999999994E-2</fb>
    <v>6</v>
  </rv>
  <rv s="0">
    <fb>9.2700000000000005E-2</fb>
    <v>6</v>
  </rv>
  <rv s="0">
    <fb>9.2899999999999996E-2</fb>
    <v>6</v>
  </rv>
  <rv s="0">
    <fb>9.8100000000000007E-2</fb>
    <v>6</v>
  </rv>
  <rv s="0">
    <fb>9.8500000000000004E-2</fb>
    <v>6</v>
  </rv>
  <rv s="0">
    <fb>9.7299999999999998E-2</fb>
    <v>6</v>
  </rv>
  <rv s="0">
    <fb>9.74E-2</fb>
    <v>6</v>
  </rv>
  <rv s="0">
    <fb>9.8799999999999999E-2</fb>
    <v>6</v>
  </rv>
  <rv s="0">
    <fb>9.3799999999999994E-2</fb>
    <v>6</v>
  </rv>
  <rv s="0">
    <fb>9.4E-2</fb>
    <v>6</v>
  </rv>
  <rv s="0">
    <fb>9.2999999999999999E-2</fb>
    <v>6</v>
  </rv>
  <rv s="0">
    <fb>9.0800000000000006E-2</fb>
    <v>6</v>
  </rv>
  <rv s="0">
    <fb>9.0499999999999997E-2</fb>
    <v>6</v>
  </rv>
  <rv s="0">
    <fb>8.9599999999999999E-2</fb>
    <v>6</v>
  </rv>
  <rv s="0">
    <fb>8.8999999999999996E-2</fb>
    <v>6</v>
  </rv>
  <rv s="0">
    <fb>8.8900000000000007E-2</fb>
    <v>6</v>
  </rv>
  <rv s="0">
    <fb>8.9200000000000002E-2</fb>
    <v>6</v>
  </rv>
  <rv s="0">
    <fb>0.09</fb>
    <v>6</v>
  </rv>
  <rv s="0">
    <fb>9.8599999999999993E-2</fb>
    <v>6</v>
  </rv>
  <rv s="0">
    <fb>9.9500000000000005E-2</fb>
    <v>6</v>
  </rv>
  <rv s="0">
    <fb>9.8900000000000002E-2</fb>
    <v>6</v>
  </rv>
  <rv s="0">
    <fb>9.9599999999999994E-2</fb>
    <v>6</v>
  </rv>
  <rv s="0">
    <fb>9.9900000000000003E-2</fb>
    <v>6</v>
  </rv>
  <rv s="0">
    <fb>0.1007</fb>
    <v>6</v>
  </rv>
  <rv s="0">
    <fb>0.1022</fb>
    <v>6</v>
  </rv>
  <rv s="0">
    <fb>9.9199999999999997E-2</fb>
    <v>6</v>
  </rv>
  <rv s="0">
    <fb>9.9699999999999997E-2</fb>
    <v>6</v>
  </rv>
  <rv s="0">
    <fb>0.1012</fb>
    <v>6</v>
  </rv>
  <rv s="0">
    <fb>0.1023</fb>
    <v>6</v>
  </rv>
  <rv s="0">
    <fb>0.10249999999999999</fb>
    <v>6</v>
  </rv>
  <rv s="0">
    <fb>0.1038</fb>
    <v>6</v>
  </rv>
  <rv s="0">
    <fb>0.10349999999999999</fb>
    <v>6</v>
  </rv>
  <rv s="0">
    <fb>0.1048</fb>
    <v>6</v>
  </rv>
  <rv s="0">
    <fb>0.10440000000000001</fb>
    <v>6</v>
  </rv>
  <rv s="0">
    <fb>0.10299999999999999</fb>
    <v>6</v>
  </rv>
  <rv s="0">
    <fb>0.1041</fb>
    <v>6</v>
  </rv>
  <rv s="0">
    <fb>0.1042</fb>
    <v>6</v>
  </rv>
  <rv s="0">
    <fb>0.1036</fb>
    <v>6</v>
  </rv>
  <rv s="0">
    <fb>0.10340000000000001</fb>
    <v>6</v>
  </rv>
  <rv s="0">
    <fb>0.1043</fb>
    <v>6</v>
  </rv>
  <rv s="0">
    <fb>0.1026</fb>
    <v>6</v>
  </rv>
  <rv s="0">
    <fb>0.10290000000000001</fb>
    <v>6</v>
  </rv>
  <rv s="0">
    <fb>0.1017</fb>
    <v>6</v>
  </rv>
  <rv s="0">
    <fb>0.1028</fb>
    <v>6</v>
  </rv>
  <rv s="0">
    <fb>0.1024</fb>
    <v>6</v>
  </rv>
  <rv s="0">
    <fb>0.10199999999999999</fb>
    <v>6</v>
  </rv>
  <rv s="0">
    <fb>0.1037</fb>
    <v>6</v>
  </rv>
  <rv s="0">
    <fb>0.1047</fb>
    <v>6</v>
  </rv>
  <rv s="0">
    <fb>0.105</fb>
    <v>6</v>
  </rv>
  <rv s="0">
    <fb>0.1046</fb>
    <v>6</v>
  </rv>
  <rv s="0">
    <fb>0.10390000000000001</fb>
    <v>6</v>
  </rv>
  <rv s="0">
    <fb>0.1045</fb>
    <v>6</v>
  </rv>
  <rv s="0">
    <fb>0.104</fb>
    <v>6</v>
  </rv>
  <rv s="0">
    <fb>0.10580000000000001</fb>
    <v>6</v>
  </rv>
  <rv s="0">
    <fb>0.1055</fb>
    <v>6</v>
  </rv>
  <rv s="0">
    <fb>0.10539999999999999</fb>
    <v>6</v>
  </rv>
  <rv s="0">
    <fb>0.1032</fb>
    <v>6</v>
  </rv>
  <rv s="0">
    <fb>0.1053</fb>
    <v>6</v>
  </rv>
  <rv s="0">
    <fb>0.1051</fb>
    <v>6</v>
  </rv>
  <rv s="0">
    <fb>0.10489999999999999</fb>
    <v>6</v>
  </rv>
  <rv s="0">
    <fb>0.1027</fb>
    <v>6</v>
  </rv>
  <rv s="0">
    <fb>0.1052</fb>
    <v>6</v>
  </rv>
  <rv s="1">
    <v>en-US</v>
    <v>avv7r7</v>
    <v>268435456</v>
    <v>1</v>
    <v>Powered by Refinitiv</v>
    <v>1</v>
    <v>CHF/USD</v>
    <v>3</v>
    <v>4</v>
    <v>Finance</v>
    <v>5</v>
    <v>1.2702</v>
    <v>1.0866</v>
    <v>-1.4E-3</v>
    <v>-1.1130000000000001E-3</v>
    <v>USD</v>
    <v>CHF</v>
    <v>1.2586999999999999</v>
    <v>Currency Pair</v>
    <v>45866.140740740739</v>
    <v>1.2561</v>
    <v>Swiss Franc/US Dollar FX Cross Rate</v>
    <v>1.2553000000000001</v>
    <v>1.258</v>
    <v>1.2565999999999999</v>
    <v>CHFUSD</v>
    <v>CHF/USD</v>
  </rv>
  <rv s="2">
    <v>2170</v>
  </rv>
  <rv s="0">
    <fb>1.1467000000000001</fb>
    <v>6</v>
  </rv>
  <rv s="0">
    <fb>1.1425000000000001</fb>
    <v>6</v>
  </rv>
  <rv s="0">
    <fb>1.1392</fb>
    <v>6</v>
  </rv>
  <rv s="0">
    <fb>1.1435999999999999</fb>
    <v>6</v>
  </rv>
  <rv s="0">
    <fb>1.1453</fb>
    <v>6</v>
  </rv>
  <rv s="0">
    <fb>1.1460999999999999</fb>
    <v>6</v>
  </rv>
  <rv s="0">
    <fb>1.1412</fb>
    <v>6</v>
  </rv>
  <rv s="0">
    <fb>1.1398999999999999</fb>
    <v>6</v>
  </rv>
  <rv s="0">
    <fb>1.1405000000000001</fb>
    <v>6</v>
  </rv>
  <rv s="0">
    <fb>1.1400999999999999</fb>
    <v>6</v>
  </rv>
  <rv s="0">
    <fb>1.1384000000000001</fb>
    <v>6</v>
  </rv>
  <rv s="0">
    <fb>1.1361000000000001</fb>
    <v>6</v>
  </rv>
  <rv s="0">
    <fb>1.1382000000000001</fb>
    <v>6</v>
  </rv>
  <rv s="0">
    <fb>1.1338999999999999</fb>
    <v>6</v>
  </rv>
  <rv s="0">
    <fb>1.1379999999999999</fb>
    <v>6</v>
  </rv>
  <rv s="0">
    <fb>1.1356999999999999</fb>
    <v>6</v>
  </rv>
  <rv s="0">
    <fb>1.1303000000000001</fb>
    <v>6</v>
  </rv>
  <rv s="0">
    <fb>1.1301000000000001</fb>
    <v>6</v>
  </rv>
  <rv s="0">
    <fb>1.1312</fb>
    <v>6</v>
  </rv>
  <rv s="0">
    <fb>1.1386000000000001</fb>
    <v>6</v>
  </rv>
  <rv s="0">
    <fb>1.1318999999999999</fb>
    <v>6</v>
  </rv>
  <rv s="0">
    <fb>1.1287</fb>
    <v>6</v>
  </rv>
  <rv s="0">
    <fb>1.1306</fb>
    <v>6</v>
  </rv>
  <rv s="0">
    <fb>1.1244000000000001</fb>
    <v>6</v>
  </rv>
  <rv s="0">
    <fb>1.1220000000000001</fb>
    <v>6</v>
  </rv>
  <rv s="0">
    <fb>1.1192</fb>
    <v>6</v>
  </rv>
  <rv s="0">
    <fb>1.1222000000000001</fb>
    <v>6</v>
  </rv>
  <rv s="0">
    <fb>1.1216999999999999</fb>
    <v>6</v>
  </rv>
  <rv s="0">
    <fb>1.1188</fb>
    <v>6</v>
  </rv>
  <rv s="0">
    <fb>1.1164000000000001</fb>
    <v>6</v>
  </rv>
  <rv s="0">
    <fb>1.1137999999999999</fb>
    <v>6</v>
  </rv>
  <rv s="0">
    <fb>1.1145</fb>
    <v>6</v>
  </rv>
  <rv s="0">
    <fb>1.1136999999999999</fb>
    <v>6</v>
  </rv>
  <rv s="0">
    <fb>1.1126</fb>
    <v>6</v>
  </rv>
  <rv s="0">
    <fb>1.1052999999999999</fb>
    <v>6</v>
  </rv>
  <rv s="0">
    <fb>1.1022000000000001</fb>
    <v>6</v>
  </rv>
  <rv s="0">
    <fb>1.0964</fb>
    <v>6</v>
  </rv>
  <rv s="0">
    <fb>1.0927</fb>
    <v>6</v>
  </rv>
  <rv s="0">
    <fb>1.0925</fb>
    <v>6</v>
  </rv>
  <rv s="0">
    <fb>1.0900000000000001</fb>
    <v>6</v>
  </rv>
  <rv s="0">
    <fb>1.0959000000000001</fb>
    <v>6</v>
  </rv>
  <rv s="0">
    <fb>1.0985</fb>
    <v>6</v>
  </rv>
  <rv s="0">
    <fb>1.1027</fb>
    <v>6</v>
  </rv>
  <rv s="0">
    <fb>1.1084000000000001</fb>
    <v>6</v>
  </rv>
  <rv s="0">
    <fb>1.1006</fb>
    <v>6</v>
  </rv>
  <rv s="0">
    <fb>1.1077999999999999</fb>
    <v>6</v>
  </rv>
  <rv s="0">
    <fb>1.1109</fb>
    <v>6</v>
  </rv>
  <rv s="0">
    <fb>1.1122000000000001</fb>
    <v>6</v>
  </rv>
  <rv s="0">
    <fb>1.1215999999999999</fb>
    <v>6</v>
  </rv>
  <rv s="0">
    <fb>1.1211</fb>
    <v>6</v>
  </rv>
  <rv s="0">
    <fb>1.1221000000000001</fb>
    <v>6</v>
  </rv>
  <rv s="0">
    <fb>1.1193</fb>
    <v>6</v>
  </rv>
  <rv s="0">
    <fb>1.1125</fb>
    <v>6</v>
  </rv>
  <rv s="0">
    <fb>1.1013999999999999</fb>
    <v>6</v>
  </rv>
  <rv s="0">
    <fb>1.1034999999999999</fb>
    <v>6</v>
  </rv>
  <rv s="0">
    <fb>1.1121000000000001</fb>
    <v>6</v>
  </rv>
  <rv s="0">
    <fb>1.1119000000000001</fb>
    <v>6</v>
  </rv>
  <rv s="0">
    <fb>1.1116999999999999</fb>
    <v>6</v>
  </rv>
  <rv s="0">
    <fb>1.1073</fb>
    <v>6</v>
  </rv>
  <rv s="0">
    <fb>1.1088</fb>
    <v>6</v>
  </rv>
  <rv s="0">
    <fb>1.1246</fb>
    <v>6</v>
  </rv>
  <rv s="0">
    <fb>1.1259999999999999</fb>
    <v>6</v>
  </rv>
  <rv s="0">
    <fb>1.1251</fb>
    <v>6</v>
  </rv>
  <rv s="0">
    <fb>1.1288</fb>
    <v>6</v>
  </rv>
  <rv s="0">
    <fb>1.1296999999999999</fb>
    <v>6</v>
  </rv>
  <rv s="0">
    <fb>1.1315</fb>
    <v>6</v>
  </rv>
  <rv s="0">
    <fb>1.1308</fb>
    <v>6</v>
  </rv>
  <rv s="0">
    <fb>1.1355999999999999</fb>
    <v>6</v>
  </rv>
  <rv s="0">
    <fb>1.1442000000000001</fb>
    <v>6</v>
  </rv>
  <rv s="0">
    <fb>1.1422000000000001</fb>
    <v>6</v>
  </rv>
  <rv s="0">
    <fb>1.1501999999999999</fb>
    <v>6</v>
  </rv>
  <rv s="0">
    <fb>1.1455</fb>
    <v>6</v>
  </rv>
  <rv s="0">
    <fb>1.1426000000000001</fb>
    <v>6</v>
  </rv>
  <rv s="0">
    <fb>1.1429</fb>
    <v>6</v>
  </rv>
  <rv s="0">
    <fb>1.1365000000000001</fb>
    <v>6</v>
  </rv>
  <rv s="0">
    <fb>1.1383000000000001</fb>
    <v>6</v>
  </rv>
  <rv s="0">
    <fb>1.1469</fb>
    <v>6</v>
  </rv>
  <rv s="0">
    <fb>1.1523000000000001</fb>
    <v>6</v>
  </rv>
  <rv s="0">
    <fb>1.1484000000000001</fb>
    <v>6</v>
  </rv>
  <rv s="0">
    <fb>1.1529</fb>
    <v>6</v>
  </rv>
  <rv s="0">
    <fb>1.1612</fb>
    <v>6</v>
  </rv>
  <rv s="0">
    <fb>1.1589</fb>
    <v>6</v>
  </rv>
  <rv s="0">
    <fb>1.1675</fb>
    <v>6</v>
  </rv>
  <rv s="0">
    <fb>1.1684000000000001</fb>
    <v>6</v>
  </rv>
  <rv s="0">
    <fb>1.1674</fb>
    <v>6</v>
  </rv>
  <rv s="0">
    <fb>1.1712</fb>
    <v>6</v>
  </rv>
  <rv s="0">
    <fb>1.1857</fb>
    <v>6</v>
  </rv>
  <rv s="0">
    <fb>1.1837</fb>
    <v>6</v>
  </rv>
  <rv s="0">
    <fb>1.1878</fb>
    <v>6</v>
  </rv>
  <rv s="0">
    <fb>1.1884999999999999</fb>
    <v>6</v>
  </rv>
  <rv s="0">
    <fb>1.1761999999999999</fb>
    <v>6</v>
  </rv>
  <rv s="0">
    <fb>1.1776</fb>
    <v>6</v>
  </rv>
  <rv s="0">
    <fb>1.1758999999999999</fb>
    <v>6</v>
  </rv>
  <rv s="0">
    <fb>1.179</fb>
    <v>6</v>
  </rv>
  <rv s="0">
    <fb>1.173</fb>
    <v>6</v>
  </rv>
  <rv s="0">
    <fb>1.1751</fb>
    <v>6</v>
  </rv>
  <rv s="0">
    <fb>1.1734</fb>
    <v>6</v>
  </rv>
  <rv s="0">
    <fb>1.1729000000000001</fb>
    <v>6</v>
  </rv>
  <rv s="0">
    <fb>1.1606000000000001</fb>
    <v>6</v>
  </rv>
  <rv s="0">
    <fb>1.1566000000000001</fb>
    <v>6</v>
  </rv>
  <rv s="0">
    <fb>1.1517999999999999</fb>
    <v>6</v>
  </rv>
  <rv s="0">
    <fb>1.1509</fb>
    <v>6</v>
  </rv>
  <rv s="0">
    <fb>1.1504000000000001</fb>
    <v>6</v>
  </rv>
  <rv s="0">
    <fb>1.1489</fb>
    <v>6</v>
  </rv>
  <rv s="0">
    <fb>1.1587000000000001</fb>
    <v>6</v>
  </rv>
  <rv s="0">
    <fb>1.1533</fb>
    <v>6</v>
  </rv>
  <rv s="0">
    <fb>1.1565000000000001</fb>
    <v>6</v>
  </rv>
  <rv s="0">
    <fb>1.1605000000000001</fb>
    <v>6</v>
  </rv>
  <rv s="0">
    <fb>1.1600999999999999</fb>
    <v>6</v>
  </rv>
  <rv s="0">
    <fb>1.1657999999999999</fb>
    <v>6</v>
  </rv>
  <rv s="0">
    <fb>1.1536999999999999</fb>
    <v>6</v>
  </rv>
  <rv s="0">
    <fb>1.1482000000000001</fb>
    <v>6</v>
  </rv>
  <rv s="0">
    <fb>1.1432</fb>
    <v>6</v>
  </rv>
  <rv s="0">
    <fb>1.1446000000000001</fb>
    <v>6</v>
  </rv>
  <rv s="0">
    <fb>1.127</fb>
    <v>6</v>
  </rv>
  <rv s="0">
    <fb>1.1353</fb>
    <v>6</v>
  </rv>
  <rv s="0">
    <fb>1.1331</fb>
    <v>6</v>
  </rv>
  <rv s="0">
    <fb>1.1335</fb>
    <v>6</v>
  </rv>
  <rv s="0">
    <fb>1.1366000000000001</fb>
    <v>6</v>
  </rv>
  <rv s="0">
    <fb>1.1344000000000001</fb>
    <v>6</v>
  </rv>
  <rv s="0">
    <fb>1.1362000000000001</fb>
    <v>6</v>
  </rv>
  <rv s="0">
    <fb>1.1376999999999999</fb>
    <v>6</v>
  </rv>
  <rv s="0">
    <fb>1.1302000000000001</fb>
    <v>6</v>
  </rv>
  <rv s="0">
    <fb>1.1297999999999999</fb>
    <v>6</v>
  </rv>
  <rv s="0">
    <fb>1.1316999999999999</fb>
    <v>6</v>
  </rv>
  <rv s="0">
    <fb>1.1334</fb>
    <v>6</v>
  </rv>
  <rv s="0">
    <fb>1.1393</fb>
    <v>6</v>
  </rv>
  <rv s="0">
    <fb>1.1396999999999999</fb>
    <v>6</v>
  </rv>
  <rv s="0">
    <fb>1.1375</fb>
    <v>6</v>
  </rv>
  <rv s="0">
    <fb>1.1263000000000001</fb>
    <v>6</v>
  </rv>
  <rv s="0">
    <fb>1.1256999999999999</fb>
    <v>6</v>
  </rv>
  <rv s="0">
    <fb>1.1271</fb>
    <v>6</v>
  </rv>
  <rv s="0">
    <fb>1.1141000000000001</fb>
    <v>6</v>
  </rv>
  <rv s="0">
    <fb>1.1135999999999999</fb>
    <v>6</v>
  </rv>
  <rv s="0">
    <fb>1.1115999999999999</fb>
    <v>6</v>
  </rv>
  <rv s="0">
    <fb>1.1060000000000001</fb>
    <v>6</v>
  </rv>
  <rv s="0">
    <fb>1.1064000000000001</fb>
    <v>6</v>
  </rv>
  <rv s="0">
    <fb>1.109</fb>
    <v>6</v>
  </rv>
  <rv s="0">
    <fb>1.1055999999999999</fb>
    <v>6</v>
  </rv>
  <rv s="0">
    <fb>1.1093</fb>
    <v>6</v>
  </rv>
  <rv s="0">
    <fb>1.1089</fb>
    <v>6</v>
  </rv>
  <rv s="0">
    <fb>1.0987</fb>
    <v>6</v>
  </rv>
  <rv s="0">
    <fb>1.0967</fb>
    <v>6</v>
  </rv>
  <rv s="0">
    <fb>1.0976999999999999</fb>
    <v>6</v>
  </rv>
  <rv s="0">
    <fb>1.0984</fb>
    <v>6</v>
  </rv>
  <rv s="0">
    <fb>1.0963000000000001</fb>
    <v>6</v>
  </rv>
  <rv s="0">
    <fb>1.0960000000000001</fb>
    <v>6</v>
  </rv>
  <rv s="0">
    <fb>1.0981000000000001</fb>
    <v>6</v>
  </rv>
  <rv s="0">
    <fb>1.0919000000000001</fb>
    <v>6</v>
  </rv>
  <rv s="0">
    <fb>1.1040000000000001</fb>
    <v>6</v>
  </rv>
  <rv s="0">
    <fb>1.1029</fb>
    <v>6</v>
  </rv>
  <rv s="0">
    <fb>1.1032999999999999</fb>
    <v>6</v>
  </rv>
  <rv s="0">
    <fb>1.0996999999999999</fb>
    <v>6</v>
  </rv>
  <rv s="0">
    <fb>1.0974999999999999</fb>
    <v>6</v>
  </rv>
  <rv s="0">
    <fb>1.0916999999999999</fb>
    <v>6</v>
  </rv>
  <rv s="0">
    <fb>1.0929</fb>
    <v>6</v>
  </rv>
  <rv s="0">
    <fb>1.0958000000000001</fb>
    <v>6</v>
  </rv>
  <rv s="0">
    <fb>1.1068</fb>
    <v>6</v>
  </rv>
  <rv s="0">
    <fb>1.1234999999999999</fb>
    <v>6</v>
  </rv>
  <rv s="0">
    <fb>1.1191</fb>
    <v>6</v>
  </rv>
  <rv s="0">
    <fb>1.1156999999999999</fb>
    <v>6</v>
  </rv>
  <rv s="0">
    <fb>1.1152</fb>
    <v>6</v>
  </rv>
  <rv s="0">
    <fb>1.1178999999999999</fb>
    <v>6</v>
  </rv>
  <rv s="0">
    <fb>1.123</fb>
    <v>6</v>
  </rv>
  <rv s="0">
    <fb>1.1240000000000001</fb>
    <v>6</v>
  </rv>
  <rv s="0">
    <fb>1.1173</fb>
    <v>6</v>
  </rv>
  <rv s="0">
    <fb>1.1143000000000001</fb>
    <v>6</v>
  </rv>
  <rv s="0">
    <fb>1.1061000000000001</fb>
    <v>6</v>
  </rv>
  <rv s="0">
    <fb>1.1107</fb>
    <v>6</v>
  </rv>
  <rv s="0">
    <fb>1.1134999999999999</fb>
    <v>6</v>
  </rv>
  <rv s="0">
    <fb>1.1113999999999999</fb>
    <v>6</v>
  </rv>
  <rv s="0">
    <fb>1.1264000000000001</fb>
    <v>6</v>
  </rv>
  <rv s="0">
    <fb>1.1237999999999999</fb>
    <v>6</v>
  </rv>
  <rv s="0">
    <fb>1.1217999999999999</fb>
    <v>6</v>
  </rv>
  <rv s="0">
    <fb>1.1295999999999999</fb>
    <v>6</v>
  </rv>
  <rv s="0">
    <fb>1.1315999999999999</fb>
    <v>6</v>
  </rv>
  <rv s="0">
    <fb>1.1283000000000001</fb>
    <v>6</v>
  </rv>
  <rv s="0">
    <fb>1.1656</fb>
    <v>6</v>
  </rv>
  <rv s="0">
    <fb>1.1740999999999999</fb>
    <v>6</v>
  </rv>
  <rv s="0">
    <fb>1.1604000000000001</fb>
    <v>6</v>
  </rv>
  <rv s="0">
    <fb>1.1534</fb>
    <v>6</v>
  </rv>
  <rv s="0">
    <fb>1.1551</fb>
    <v>6</v>
  </rv>
  <rv s="0">
    <fb>1.1556999999999999</fb>
    <v>6</v>
  </rv>
  <rv s="0">
    <fb>1.1561999999999999</fb>
    <v>6</v>
  </rv>
  <rv s="0">
    <fb>1.1456999999999999</fb>
    <v>6</v>
  </rv>
  <rv s="0">
    <fb>1.1538999999999999</fb>
    <v>6</v>
  </rv>
  <rv s="0">
    <fb>1.1708000000000001</fb>
    <v>6</v>
  </rv>
  <rv s="0">
    <fb>1.1737</fb>
    <v>6</v>
  </rv>
  <rv s="0">
    <fb>1.1733</fb>
    <v>6</v>
  </rv>
  <rv s="0">
    <fb>1.1801999999999999</fb>
    <v>6</v>
  </rv>
  <rv s="0">
    <fb>1.1880999999999999</fb>
    <v>6</v>
  </rv>
  <rv s="0">
    <fb>1.1872</fb>
    <v>6</v>
  </rv>
  <rv s="0">
    <fb>1.1800999999999999</fb>
    <v>6</v>
  </rv>
  <rv s="0">
    <fb>1.1812</fb>
    <v>6</v>
  </rv>
  <rv s="0">
    <fb>1.1847000000000001</fb>
    <v>6</v>
  </rv>
  <rv s="0">
    <fb>1.1860999999999999</fb>
    <v>6</v>
  </rv>
  <rv s="0">
    <fb>1.1773</fb>
    <v>6</v>
  </rv>
  <rv s="0">
    <fb>1.1806000000000001</fb>
    <v>6</v>
  </rv>
  <rv s="0">
    <fb>1.1732</fb>
    <v>6</v>
  </rv>
  <rv s="0">
    <fb>1.1748000000000001</fb>
    <v>6</v>
  </rv>
  <rv s="0">
    <fb>1.1774</fb>
    <v>6</v>
  </rv>
  <rv s="0">
    <fb>1.1836</fb>
    <v>6</v>
  </rv>
  <rv s="0">
    <fb>1.1803999999999999</fb>
    <v>6</v>
  </rv>
  <rv s="0">
    <fb>1.1816</fb>
    <v>6</v>
  </rv>
  <rv s="0">
    <fb>1.1794</fb>
    <v>6</v>
  </rv>
  <rv s="0">
    <fb>1.1797</fb>
    <v>6</v>
  </rv>
  <rv s="0">
    <fb>1.1758</fb>
    <v>6</v>
  </rv>
  <rv s="0">
    <fb>1.1896</fb>
    <v>6</v>
  </rv>
  <rv s="0">
    <fb>1.1825000000000001</fb>
    <v>6</v>
  </rv>
  <rv s="0">
    <fb>1.1811</fb>
    <v>6</v>
  </rv>
  <rv s="0">
    <fb>1.1766000000000001</fb>
    <v>6</v>
  </rv>
  <rv s="0">
    <fb>1.1725000000000001</fb>
    <v>6</v>
  </rv>
  <rv s="0">
    <fb>1.165</fb>
    <v>6</v>
  </rv>
  <rv s="0">
    <fb>1.1661999999999999</fb>
    <v>6</v>
  </rv>
  <rv s="0">
    <fb>1.1619999999999999</fb>
    <v>6</v>
  </rv>
  <rv s="0">
    <fb>1.1679999999999999</fb>
    <v>6</v>
  </rv>
  <rv s="0">
    <fb>1.1593</fb>
    <v>6</v>
  </rv>
  <rv s="0">
    <fb>1.1597</fb>
    <v>6</v>
  </rv>
  <rv s="0">
    <fb>1.1554</fb>
    <v>6</v>
  </rv>
  <rv s="0">
    <fb>1.1543000000000001</fb>
    <v>6</v>
  </rv>
  <rv s="0">
    <fb>1.1555</fb>
    <v>6</v>
  </rv>
  <rv s="0">
    <fb>1.1545000000000001</fb>
    <v>6</v>
  </rv>
  <rv s="0">
    <fb>1.1541999999999999</fb>
    <v>6</v>
  </rv>
  <rv s="0">
    <fb>1.155</fb>
    <v>6</v>
  </rv>
  <rv s="0">
    <fb>1.1531</fb>
    <v>6</v>
  </rv>
  <rv s="0">
    <fb>1.1525000000000001</fb>
    <v>6</v>
  </rv>
  <rv s="0">
    <fb>1.1575</fb>
    <v>6</v>
  </rv>
  <rv s="0">
    <fb>1.1492</fb>
    <v>6</v>
  </rv>
  <rv s="0">
    <fb>1.157</fb>
    <v>6</v>
  </rv>
  <rv s="0">
    <fb>1.1406000000000001</fb>
    <v>6</v>
  </rv>
  <rv s="0">
    <fb>1.1459999999999999</fb>
    <v>6</v>
  </rv>
  <rv s="0">
    <fb>1.1352</fb>
    <v>6</v>
  </rv>
  <rv s="0">
    <fb>1.1336999999999999</fb>
    <v>6</v>
  </rv>
  <rv s="0">
    <fb>1.1284000000000001</fb>
    <v>6</v>
  </rv>
  <rv s="0">
    <fb>1.1232</fb>
    <v>6</v>
  </rv>
  <rv s="0">
    <fb>1.1324000000000001</fb>
    <v>6</v>
  </rv>
  <rv s="0">
    <fb>1.133</fb>
    <v>6</v>
  </rv>
  <rv s="0">
    <fb>1.1274999999999999</fb>
    <v>6</v>
  </rv>
  <rv s="0">
    <fb>1.1186</fb>
    <v>6</v>
  </rv>
  <rv s="0">
    <fb>1.1274</fb>
    <v>6</v>
  </rv>
  <rv s="0">
    <fb>1.1339999999999999</fb>
    <v>6</v>
  </rv>
  <rv s="0">
    <fb>1.1321000000000001</fb>
    <v>6</v>
  </rv>
  <rv s="0">
    <fb>1.1351</fb>
    <v>6</v>
  </rv>
  <rv s="0">
    <fb>1.1307</fb>
    <v>6</v>
  </rv>
  <rv s="0">
    <fb>1.1206</fb>
    <v>6</v>
  </rv>
  <rv s="0">
    <fb>1.1198999999999999</fb>
    <v>6</v>
  </rv>
  <rv s="0">
    <fb>1.1176999999999999</fb>
    <v>6</v>
  </rv>
  <rv s="0">
    <fb>1.1195999999999999</fb>
    <v>6</v>
  </rv>
  <rv s="0">
    <fb>1.1093999999999999</fb>
    <v>6</v>
  </rv>
  <rv s="0">
    <fb>1.1127</fb>
    <v>6</v>
  </rv>
  <rv s="0">
    <fb>1.1106</fb>
    <v>6</v>
  </rv>
  <rv s="0">
    <fb>1.1086</fb>
    <v>6</v>
  </rv>
  <rv s="0">
    <fb>1.1062000000000001</fb>
    <v>6</v>
  </rv>
  <rv s="0">
    <fb>1.1020000000000001</fb>
    <v>6</v>
  </rv>
  <rv s="0">
    <fb>1.1023000000000001</fb>
    <v>6</v>
  </rv>
  <rv s="0">
    <fb>1.0956999999999999</fb>
    <v>6</v>
  </rv>
  <rv s="0">
    <fb>1.0972</fb>
    <v>6</v>
  </rv>
  <rv s="0">
    <fb>1.0911</fb>
    <v>6</v>
  </rv>
  <rv s="0">
    <fb>1.0905</fb>
    <v>6</v>
  </rv>
  <rv s="0">
    <fb>1.1039000000000001</fb>
    <v>6</v>
  </rv>
  <rv s="0">
    <fb>1.1024</fb>
    <v>6</v>
  </rv>
  <rv s="0">
    <fb>1.1016999999999999</fb>
    <v>6</v>
  </rv>
  <rv s="0">
    <fb>1.1037999999999999</fb>
    <v>6</v>
  </rv>
  <rv s="0">
    <fb>1.1057999999999999</fb>
    <v>6</v>
  </rv>
  <rv s="0">
    <fb>1.1049</fb>
    <v>6</v>
  </rv>
  <rv s="0">
    <fb>1.0988</fb>
    <v>6</v>
  </rv>
  <rv s="0">
    <fb>1.0945</fb>
    <v>6</v>
  </rv>
  <rv s="0">
    <fb>1.1069</fb>
    <v>6</v>
  </rv>
  <rv s="0">
    <fb>1.1101000000000001</fb>
    <v>6</v>
  </rv>
  <rv s="0">
    <fb>1.1051</fb>
    <v>6</v>
  </rv>
  <rv s="0">
    <fb>1.1133</fb>
    <v>6</v>
  </rv>
  <rv s="0">
    <fb>1.1197999999999999</fb>
    <v>6</v>
  </rv>
  <rv s="0">
    <fb>1.1066</fb>
    <v>6</v>
  </rv>
  <rv s="0">
    <fb>1.1148</fb>
    <v>6</v>
  </rv>
  <rv s="0">
    <fb>1.1235999999999999</fb>
    <v>6</v>
  </rv>
  <rv s="0">
    <fb>1.1294</fb>
    <v>6</v>
  </rv>
  <rv s="0">
    <fb>1.1337999999999999</fb>
    <v>6</v>
  </rv>
  <rv s="0">
    <fb>1.1305000000000001</fb>
    <v>6</v>
  </rv>
  <rv s="0">
    <fb>1.1342000000000001</fb>
    <v>6</v>
  </rv>
  <rv s="0">
    <fb>1.1638999999999999</fb>
    <v>6</v>
  </rv>
  <rv s="0">
    <fb>1.1648000000000001</fb>
    <v>6</v>
  </rv>
  <rv s="0">
    <fb>1.2136</fb>
    <v>6</v>
  </rv>
  <rv s="0">
    <fb>1.2263999999999999</fb>
    <v>6</v>
  </rv>
  <rv s="0">
    <fb>1.2266999999999999</fb>
    <v>6</v>
  </rv>
  <rv s="0">
    <fb>1.2293000000000001</fb>
    <v>6</v>
  </rv>
  <rv s="0">
    <fb>1.2195</fb>
    <v>6</v>
  </rv>
  <rv s="0">
    <fb>1.2250000000000001</fb>
    <v>6</v>
  </rv>
  <rv s="0">
    <fb>1.2359</fb>
    <v>6</v>
  </rv>
  <rv s="0">
    <fb>1.2205999999999999</fb>
    <v>6</v>
  </rv>
  <rv s="0">
    <fb>1.2031000000000001</fb>
    <v>6</v>
  </rv>
  <rv s="0">
    <fb>1.2079</fb>
    <v>6</v>
  </rv>
  <rv s="0">
    <fb>1.2137</fb>
    <v>6</v>
  </rv>
  <rv s="0">
    <fb>1.2099</fb>
    <v>6</v>
  </rv>
  <rv s="0">
    <fb>1.2051000000000001</fb>
    <v>6</v>
  </rv>
  <rv s="0">
    <fb>1.2095</fb>
    <v>6</v>
  </rv>
  <rv s="0">
    <fb>1.2158</fb>
    <v>6</v>
  </rv>
  <rv s="0">
    <fb>1.2161</fb>
    <v>6</v>
  </rv>
  <rv s="0">
    <fb>1.2015</fb>
    <v>6</v>
  </rv>
  <rv s="0">
    <fb>1.2021999999999999</fb>
    <v>6</v>
  </rv>
  <rv s="0">
    <fb>1.1819999999999999</fb>
    <v>6</v>
  </rv>
  <rv s="0">
    <fb>1.1908000000000001</fb>
    <v>6</v>
  </rv>
  <rv s="0">
    <fb>1.1871</fb>
    <v>6</v>
  </rv>
  <rv s="0">
    <fb>1.1959</fb>
    <v>6</v>
  </rv>
  <rv s="0">
    <fb>1.1933</fb>
    <v>6</v>
  </rv>
  <rv s="0">
    <fb>1.1977</fb>
    <v>6</v>
  </rv>
  <rv s="0">
    <fb>1.2070000000000001</fb>
    <v>6</v>
  </rv>
  <rv s="0">
    <fb>1.2109000000000001</fb>
    <v>6</v>
  </rv>
  <rv s="0">
    <fb>1.2057</fb>
    <v>6</v>
  </rv>
  <rv s="0">
    <fb>1.2174</fb>
    <v>6</v>
  </rv>
  <rv s="0">
    <fb>1.2082999999999999</fb>
    <v>6</v>
  </rv>
  <rv s="0">
    <fb>1.2145999999999999</fb>
    <v>6</v>
  </rv>
  <rv s="0">
    <fb>1.2234</fb>
    <v>6</v>
  </rv>
  <rv s="0">
    <fb>1.2161999999999999</fb>
    <v>6</v>
  </rv>
  <rv s="0">
    <fb>1.2191000000000001</fb>
    <v>6</v>
  </rv>
  <rv s="0">
    <fb>1.2323999999999999</fb>
    <v>6</v>
  </rv>
  <rv s="0">
    <fb>1.2279</fb>
    <v>6</v>
  </rv>
  <rv s="0">
    <fb>1.2242999999999999</fb>
    <v>6</v>
  </rv>
  <rv s="0">
    <fb>1.2212000000000001</fb>
    <v>6</v>
  </rv>
  <rv s="0">
    <fb>1.2241</fb>
    <v>6</v>
  </rv>
  <rv s="0">
    <fb>1.2229000000000001</fb>
    <v>6</v>
  </rv>
  <rv s="0">
    <fb>1.23</fb>
    <v>6</v>
  </rv>
  <rv s="0">
    <fb>1.2413000000000001</fb>
    <v>6</v>
  </rv>
  <rv s="0">
    <fb>1.2422</fb>
    <v>6</v>
  </rv>
  <rv s="0">
    <fb>1.2491000000000001</fb>
    <v>6</v>
  </rv>
  <rv s="0">
    <fb>1.2608999999999999</fb>
    <v>6</v>
  </rv>
  <rv s="0">
    <fb>1.2641</fb>
    <v>6</v>
  </rv>
  <rv s="0">
    <fb>1.2591000000000001</fb>
    <v>6</v>
  </rv>
  <rv s="0">
    <fb>1.2519</fb>
    <v>6</v>
  </rv>
  <rv s="0">
    <fb>1.2552000000000001</fb>
    <v>6</v>
  </rv>
  <rv s="0">
    <fb>1.2529999999999999</fb>
    <v>6</v>
  </rv>
  <rv s="0">
    <fb>1.2472000000000001</fb>
    <v>6</v>
  </rv>
  <rv s="0">
    <fb>1.2426999999999999</fb>
    <v>6</v>
  </rv>
  <rv s="0">
    <fb>1.2475000000000001</fb>
    <v>6</v>
  </rv>
  <rv s="0">
    <fb>1.2615000000000001</fb>
    <v>6</v>
  </rv>
  <rv s="0">
    <fb>1.2564</fb>
    <v>6</v>
  </rv>
  <rv s="0">
    <fb>1.258</fb>
    <v>6</v>
  </rv>
  <rv s="3">
    <v>7</v>
    <v>avuw5r</v>
    <v>Daily</v>
    <v>45136</v>
    <v>45866</v>
    <v>0</v>
    <v>1</v>
    <v>638889984000000000,638892622142930812,0</v>
    <v>0</v>
    <v>avuw5r</v>
    <v>SEKUSD</v>
    <v>1</v>
  </rv>
  <rv s="3">
    <v>7</v>
    <v>av3wnm</v>
    <v>Daily</v>
    <v>45136</v>
    <v>45866</v>
    <v>0</v>
    <v>1</v>
    <v>638889984000000000,638892622142487815,0</v>
    <v>0</v>
    <v>av3wnm</v>
    <v>CADUSD</v>
    <v>2</v>
  </rv>
  <rv s="3">
    <v>7</v>
    <v>av932w</v>
    <v>Daily</v>
    <v>45136</v>
    <v>45866</v>
    <v>0</v>
    <v>1</v>
    <v>638889984000000000,638892622142672048,0</v>
    <v>0</v>
    <v>av932w</v>
    <v>EURUSD</v>
    <v>3</v>
  </rv>
  <rv s="3">
    <v>7</v>
    <v>ave8h7</v>
    <v>Daily</v>
    <v>45136</v>
    <v>45866</v>
    <v>0</v>
    <v>1</v>
    <v>638889984000000000,638892622142578015,0</v>
    <v>0</v>
    <v>ave8h7</v>
    <v>JPYUSD</v>
    <v>4</v>
  </rv>
  <rv s="3">
    <v>7</v>
    <v>avyjhw</v>
    <v>Daily</v>
    <v>45136</v>
    <v>45866</v>
    <v>0</v>
    <v>1</v>
    <v>638889984000000000,638892622142743802,0</v>
    <v>0</v>
    <v>avyjhw</v>
    <v>GBPUSD</v>
    <v>5</v>
  </rv>
  <rv s="3">
    <v>7</v>
    <v>avv7r7</v>
    <v>Daily</v>
    <v>45136</v>
    <v>45866</v>
    <v>0</v>
    <v>1</v>
    <v>638889984000000000,638892622142837276,0</v>
    <v>0</v>
    <v>avv7r7</v>
    <v>CHFUSD</v>
    <v>6</v>
  </rv>
</rvData>
</file>

<file path=xl/richData/rdrichvaluestructure.xml><?xml version="1.0" encoding="utf-8"?>
<rvStructures xmlns="http://schemas.microsoft.com/office/spreadsheetml/2017/richdata" count="4">
  <s t="_formattednumber">
    <k n="_Format" t="spb"/>
  </s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linkedentity">
    <k n="%cvi" t="r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8">
    <spb s="0">
      <v>1</v>
    </spb>
    <spb s="1">
      <v>0</v>
      <v>Name</v>
    </spb>
    <spb s="2">
      <v>0</v>
      <v>0</v>
      <v>0</v>
    </spb>
    <spb s="3">
      <v>2</v>
      <v>2</v>
    </spb>
    <spb s="4">
      <v>2</v>
      <v>2</v>
      <v>3</v>
      <v>2</v>
      <v>2</v>
      <v>2</v>
      <v>4</v>
      <v>2</v>
      <v>2</v>
      <v>2</v>
      <v>5</v>
      <v>6</v>
    </spb>
    <spb s="5">
      <v>GMT</v>
    </spb>
    <spb s="0">
      <v>2</v>
    </spb>
    <spb s="6">
      <v>1</v>
      <v>2</v>
    </spb>
  </spbData>
</supportingPropertyBags>
</file>

<file path=xl/richData/rdsupportingpropertybagstructure.xml><?xml version="1.0" encoding="utf-8"?>
<spbStructures xmlns="http://schemas.microsoft.com/office/spreadsheetml/2017/richdata2" count="7">
  <s>
    <k n="_Self" t="i"/>
  </s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5">
    <x:dxf>
      <x:numFmt numFmtId="2" formatCode="0.00"/>
    </x:dxf>
    <x:dxf>
      <x:numFmt numFmtId="0" formatCode="General"/>
    </x:dxf>
    <x:dxf>
      <x:numFmt numFmtId="27" formatCode="m/d/yyyy\ h:mm"/>
    </x:dxf>
    <x:dxf>
      <x:numFmt numFmtId="14" formatCode="0.00%"/>
    </x:dxf>
    <x:dxf>
      <x:numFmt numFmtId="19" formatCode="m/d/yyyy"/>
    </x:dxf>
  </dxfs>
  <richProperties>
    <rPr n="NumberFormat" t="s"/>
    <rPr n="IsTitleField" t="b"/>
  </richProperties>
  <richStyles>
    <rSty dxfid="4"/>
    <rSty dxfid="1">
      <rpv i="0">_([$$-en-US]* #,##0.00_);_([$$-en-US]* (#,##0.00);_([$$-en-US]* "-"??_);_(@_)</rpv>
    </rSty>
    <rSty>
      <rpv i="1">1</rpv>
    </rSty>
    <rSty dxfid="3"/>
    <rSty dxfid="2"/>
    <rSty dxfid="0">
      <rpv i="0">0.00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4EC8-AECB-4EE3-BA1C-2D0369E9E52F}">
  <dimension ref="B2:TF23"/>
  <sheetViews>
    <sheetView tabSelected="1" zoomScale="105" workbookViewId="0">
      <selection activeCell="E4" sqref="E4"/>
    </sheetView>
  </sheetViews>
  <sheetFormatPr defaultRowHeight="14.4" x14ac:dyDescent="0.3"/>
  <cols>
    <col min="2" max="2" width="13.88671875" bestFit="1" customWidth="1"/>
    <col min="3" max="3" width="18.77734375" customWidth="1"/>
    <col min="4" max="4" width="7.77734375" bestFit="1" customWidth="1"/>
    <col min="5" max="58" width="9.6640625" bestFit="1" customWidth="1"/>
    <col min="59" max="74" width="10.5546875" bestFit="1" customWidth="1"/>
    <col min="75" max="81" width="9.6640625" bestFit="1" customWidth="1"/>
    <col min="82" max="96" width="10.5546875" bestFit="1" customWidth="1"/>
    <col min="97" max="102" width="9.6640625" bestFit="1" customWidth="1"/>
    <col min="103" max="117" width="10.5546875" bestFit="1" customWidth="1"/>
    <col min="118" max="320" width="9.6640625" bestFit="1" customWidth="1"/>
    <col min="321" max="336" width="10.5546875" bestFit="1" customWidth="1"/>
    <col min="337" max="342" width="9.6640625" bestFit="1" customWidth="1"/>
    <col min="343" max="357" width="10.5546875" bestFit="1" customWidth="1"/>
    <col min="358" max="363" width="9.6640625" bestFit="1" customWidth="1"/>
    <col min="364" max="379" width="10.5546875" bestFit="1" customWidth="1"/>
    <col min="380" max="526" width="9.6640625" bestFit="1" customWidth="1"/>
  </cols>
  <sheetData>
    <row r="2" spans="2:526" x14ac:dyDescent="0.3">
      <c r="B2" t="s">
        <v>2</v>
      </c>
      <c r="C2" s="1">
        <f ca="1">C3-(365*2)</f>
        <v>45136</v>
      </c>
    </row>
    <row r="3" spans="2:526" x14ac:dyDescent="0.3">
      <c r="B3" t="s">
        <v>3</v>
      </c>
      <c r="C3" s="1">
        <f ca="1">TODAY()</f>
        <v>45866</v>
      </c>
    </row>
    <row r="4" spans="2:526" x14ac:dyDescent="0.3">
      <c r="B4" t="s">
        <v>6</v>
      </c>
      <c r="C4" s="5">
        <v>50.143481119999997</v>
      </c>
    </row>
    <row r="5" spans="2:526" x14ac:dyDescent="0.3">
      <c r="C5" s="1"/>
    </row>
    <row r="7" spans="2:526" x14ac:dyDescent="0.3">
      <c r="B7" t="s">
        <v>0</v>
      </c>
      <c r="C7" t="s">
        <v>1</v>
      </c>
      <c r="D7" t="s">
        <v>4</v>
      </c>
      <c r="E7" cm="1" vm="1">
        <f t="array" aca="1" ref="E7:TD8" ca="1">TRANSPOSE(_xlfn.STOCKHISTORY(B8,$C$2,$C$3,0,0,0,1))</f>
        <v>45138</v>
      </c>
      <c r="F7" vm="2">
        <f ca="1"/>
        <v>45139</v>
      </c>
      <c r="G7" vm="3">
        <f ca="1"/>
        <v>45140</v>
      </c>
      <c r="H7" vm="4">
        <f ca="1"/>
        <v>45141</v>
      </c>
      <c r="I7" vm="5">
        <f ca="1"/>
        <v>45142</v>
      </c>
      <c r="J7" vm="6">
        <f ca="1"/>
        <v>45145</v>
      </c>
      <c r="K7" vm="7">
        <f ca="1"/>
        <v>45146</v>
      </c>
      <c r="L7" vm="8">
        <f ca="1"/>
        <v>45147</v>
      </c>
      <c r="M7" vm="9">
        <f ca="1"/>
        <v>45148</v>
      </c>
      <c r="N7" vm="10">
        <f ca="1"/>
        <v>45149</v>
      </c>
      <c r="O7" vm="11">
        <f ca="1"/>
        <v>45152</v>
      </c>
      <c r="P7" vm="12">
        <f ca="1"/>
        <v>45153</v>
      </c>
      <c r="Q7" vm="13">
        <f ca="1"/>
        <v>45154</v>
      </c>
      <c r="R7" vm="14">
        <f ca="1"/>
        <v>45155</v>
      </c>
      <c r="S7" vm="15">
        <f ca="1"/>
        <v>45156</v>
      </c>
      <c r="T7" vm="16">
        <f ca="1"/>
        <v>45159</v>
      </c>
      <c r="U7" vm="17">
        <f ca="1"/>
        <v>45160</v>
      </c>
      <c r="V7" vm="18">
        <f ca="1"/>
        <v>45161</v>
      </c>
      <c r="W7" vm="19">
        <f ca="1"/>
        <v>45162</v>
      </c>
      <c r="X7" vm="20">
        <f ca="1"/>
        <v>45163</v>
      </c>
      <c r="Y7" vm="21">
        <f ca="1"/>
        <v>45166</v>
      </c>
      <c r="Z7" vm="22">
        <f ca="1"/>
        <v>45167</v>
      </c>
      <c r="AA7" vm="23">
        <f ca="1"/>
        <v>45168</v>
      </c>
      <c r="AB7" vm="24">
        <f ca="1"/>
        <v>45169</v>
      </c>
      <c r="AC7" vm="25">
        <f ca="1"/>
        <v>45170</v>
      </c>
      <c r="AD7" vm="26">
        <f ca="1"/>
        <v>45173</v>
      </c>
      <c r="AE7" vm="27">
        <f ca="1"/>
        <v>45174</v>
      </c>
      <c r="AF7" vm="28">
        <f ca="1"/>
        <v>45175</v>
      </c>
      <c r="AG7" vm="29">
        <f ca="1"/>
        <v>45176</v>
      </c>
      <c r="AH7" vm="30">
        <f ca="1"/>
        <v>45177</v>
      </c>
      <c r="AI7" vm="31">
        <f ca="1"/>
        <v>45180</v>
      </c>
      <c r="AJ7" vm="32">
        <f ca="1"/>
        <v>45181</v>
      </c>
      <c r="AK7" vm="33">
        <f ca="1"/>
        <v>45182</v>
      </c>
      <c r="AL7" vm="34">
        <f ca="1"/>
        <v>45183</v>
      </c>
      <c r="AM7" vm="35">
        <f ca="1"/>
        <v>45184</v>
      </c>
      <c r="AN7" vm="36">
        <f ca="1"/>
        <v>45187</v>
      </c>
      <c r="AO7" vm="37">
        <f ca="1"/>
        <v>45188</v>
      </c>
      <c r="AP7" vm="38">
        <f ca="1"/>
        <v>45189</v>
      </c>
      <c r="AQ7" vm="39">
        <f ca="1"/>
        <v>45190</v>
      </c>
      <c r="AR7" vm="40">
        <f ca="1"/>
        <v>45191</v>
      </c>
      <c r="AS7" vm="41">
        <f ca="1"/>
        <v>45194</v>
      </c>
      <c r="AT7" vm="42">
        <f ca="1"/>
        <v>45195</v>
      </c>
      <c r="AU7" vm="43">
        <f ca="1"/>
        <v>45196</v>
      </c>
      <c r="AV7" vm="44">
        <f ca="1"/>
        <v>45197</v>
      </c>
      <c r="AW7" vm="45">
        <f ca="1"/>
        <v>45198</v>
      </c>
      <c r="AX7" vm="46">
        <f ca="1"/>
        <v>45201</v>
      </c>
      <c r="AY7" vm="47">
        <f ca="1"/>
        <v>45202</v>
      </c>
      <c r="AZ7" vm="48">
        <f ca="1"/>
        <v>45203</v>
      </c>
      <c r="BA7" vm="49">
        <f ca="1"/>
        <v>45204</v>
      </c>
      <c r="BB7" vm="50">
        <f ca="1"/>
        <v>45205</v>
      </c>
      <c r="BC7" vm="51">
        <f ca="1"/>
        <v>45208</v>
      </c>
      <c r="BD7" vm="52">
        <f ca="1"/>
        <v>45209</v>
      </c>
      <c r="BE7" vm="53">
        <f ca="1"/>
        <v>45210</v>
      </c>
      <c r="BF7" vm="54">
        <f ca="1"/>
        <v>45211</v>
      </c>
      <c r="BG7" vm="55">
        <f ca="1"/>
        <v>45212</v>
      </c>
      <c r="BH7" vm="56">
        <f ca="1"/>
        <v>45215</v>
      </c>
      <c r="BI7" vm="57">
        <f ca="1"/>
        <v>45216</v>
      </c>
      <c r="BJ7" vm="58">
        <f ca="1"/>
        <v>45217</v>
      </c>
      <c r="BK7" vm="59">
        <f ca="1"/>
        <v>45218</v>
      </c>
      <c r="BL7" vm="60">
        <f ca="1"/>
        <v>45219</v>
      </c>
      <c r="BM7" vm="61">
        <f ca="1"/>
        <v>45222</v>
      </c>
      <c r="BN7" vm="62">
        <f ca="1"/>
        <v>45223</v>
      </c>
      <c r="BO7" vm="63">
        <f ca="1"/>
        <v>45224</v>
      </c>
      <c r="BP7" vm="64">
        <f ca="1"/>
        <v>45225</v>
      </c>
      <c r="BQ7" vm="65">
        <f ca="1"/>
        <v>45226</v>
      </c>
      <c r="BR7" vm="66">
        <f ca="1"/>
        <v>45229</v>
      </c>
      <c r="BS7" vm="67">
        <f ca="1"/>
        <v>45230</v>
      </c>
      <c r="BT7" vm="68">
        <f ca="1"/>
        <v>45231</v>
      </c>
      <c r="BU7" vm="69">
        <f ca="1"/>
        <v>45232</v>
      </c>
      <c r="BV7" vm="70">
        <f ca="1"/>
        <v>45233</v>
      </c>
      <c r="BW7" vm="71">
        <f ca="1"/>
        <v>45236</v>
      </c>
      <c r="BX7" vm="72">
        <f ca="1"/>
        <v>45237</v>
      </c>
      <c r="BY7" vm="73">
        <f ca="1"/>
        <v>45238</v>
      </c>
      <c r="BZ7" vm="74">
        <f ca="1"/>
        <v>45239</v>
      </c>
      <c r="CA7" vm="75">
        <f ca="1"/>
        <v>45240</v>
      </c>
      <c r="CB7" vm="76">
        <f ca="1"/>
        <v>45243</v>
      </c>
      <c r="CC7" vm="77">
        <f ca="1"/>
        <v>45244</v>
      </c>
      <c r="CD7" vm="78">
        <f ca="1"/>
        <v>45245</v>
      </c>
      <c r="CE7" vm="79">
        <f ca="1"/>
        <v>45246</v>
      </c>
      <c r="CF7" vm="80">
        <f ca="1"/>
        <v>45247</v>
      </c>
      <c r="CG7" vm="81">
        <f ca="1"/>
        <v>45250</v>
      </c>
      <c r="CH7" vm="82">
        <f ca="1"/>
        <v>45251</v>
      </c>
      <c r="CI7" vm="83">
        <f ca="1"/>
        <v>45252</v>
      </c>
      <c r="CJ7" vm="84">
        <f ca="1"/>
        <v>45253</v>
      </c>
      <c r="CK7" vm="85">
        <f ca="1"/>
        <v>45254</v>
      </c>
      <c r="CL7" vm="86">
        <f ca="1"/>
        <v>45257</v>
      </c>
      <c r="CM7" vm="87">
        <f ca="1"/>
        <v>45258</v>
      </c>
      <c r="CN7" vm="88">
        <f ca="1"/>
        <v>45259</v>
      </c>
      <c r="CO7" vm="89">
        <f ca="1"/>
        <v>45260</v>
      </c>
      <c r="CP7" vm="90">
        <f ca="1"/>
        <v>45261</v>
      </c>
      <c r="CQ7" vm="91">
        <f ca="1"/>
        <v>45264</v>
      </c>
      <c r="CR7" vm="92">
        <f ca="1"/>
        <v>45265</v>
      </c>
      <c r="CS7" vm="93">
        <f ca="1"/>
        <v>45266</v>
      </c>
      <c r="CT7" vm="94">
        <f ca="1"/>
        <v>45267</v>
      </c>
      <c r="CU7" vm="95">
        <f ca="1"/>
        <v>45268</v>
      </c>
      <c r="CV7" vm="96">
        <f ca="1"/>
        <v>45271</v>
      </c>
      <c r="CW7" vm="97">
        <f ca="1"/>
        <v>45272</v>
      </c>
      <c r="CX7" vm="98">
        <f ca="1"/>
        <v>45273</v>
      </c>
      <c r="CY7" vm="99">
        <f ca="1"/>
        <v>45274</v>
      </c>
      <c r="CZ7" vm="100">
        <f ca="1"/>
        <v>45275</v>
      </c>
      <c r="DA7" vm="101">
        <f ca="1"/>
        <v>45278</v>
      </c>
      <c r="DB7" vm="102">
        <f ca="1"/>
        <v>45279</v>
      </c>
      <c r="DC7" vm="103">
        <f ca="1"/>
        <v>45280</v>
      </c>
      <c r="DD7" vm="104">
        <f ca="1"/>
        <v>45281</v>
      </c>
      <c r="DE7" vm="105">
        <f ca="1"/>
        <v>45282</v>
      </c>
      <c r="DF7" vm="106">
        <f ca="1"/>
        <v>45285</v>
      </c>
      <c r="DG7" vm="107">
        <f ca="1"/>
        <v>45286</v>
      </c>
      <c r="DH7" vm="108">
        <f ca="1"/>
        <v>45287</v>
      </c>
      <c r="DI7" vm="109">
        <f ca="1"/>
        <v>45288</v>
      </c>
      <c r="DJ7" vm="110">
        <f ca="1"/>
        <v>45289</v>
      </c>
      <c r="DK7" vm="111">
        <f ca="1"/>
        <v>45292</v>
      </c>
      <c r="DL7" vm="112">
        <f ca="1"/>
        <v>45293</v>
      </c>
      <c r="DM7" vm="113">
        <f ca="1"/>
        <v>45294</v>
      </c>
      <c r="DN7" vm="114">
        <f ca="1"/>
        <v>45295</v>
      </c>
      <c r="DO7" vm="115">
        <f ca="1"/>
        <v>45296</v>
      </c>
      <c r="DP7" vm="116">
        <f ca="1"/>
        <v>45299</v>
      </c>
      <c r="DQ7" vm="117">
        <f ca="1"/>
        <v>45300</v>
      </c>
      <c r="DR7" vm="118">
        <f ca="1"/>
        <v>45301</v>
      </c>
      <c r="DS7" vm="119">
        <f ca="1"/>
        <v>45302</v>
      </c>
      <c r="DT7" vm="120">
        <f ca="1"/>
        <v>45303</v>
      </c>
      <c r="DU7" vm="121">
        <f ca="1"/>
        <v>45306</v>
      </c>
      <c r="DV7" vm="122">
        <f ca="1"/>
        <v>45307</v>
      </c>
      <c r="DW7" vm="123">
        <f ca="1"/>
        <v>45308</v>
      </c>
      <c r="DX7" vm="124">
        <f ca="1"/>
        <v>45309</v>
      </c>
      <c r="DY7" vm="125">
        <f ca="1"/>
        <v>45310</v>
      </c>
      <c r="DZ7" vm="126">
        <f ca="1"/>
        <v>45313</v>
      </c>
      <c r="EA7" vm="127">
        <f ca="1"/>
        <v>45314</v>
      </c>
      <c r="EB7" vm="128">
        <f ca="1"/>
        <v>45315</v>
      </c>
      <c r="EC7" vm="129">
        <f ca="1"/>
        <v>45316</v>
      </c>
      <c r="ED7" vm="130">
        <f ca="1"/>
        <v>45317</v>
      </c>
      <c r="EE7" vm="131">
        <f ca="1"/>
        <v>45320</v>
      </c>
      <c r="EF7" vm="132">
        <f ca="1"/>
        <v>45321</v>
      </c>
      <c r="EG7" vm="133">
        <f ca="1"/>
        <v>45322</v>
      </c>
      <c r="EH7" vm="134">
        <f ca="1"/>
        <v>45323</v>
      </c>
      <c r="EI7" vm="135">
        <f ca="1"/>
        <v>45324</v>
      </c>
      <c r="EJ7" vm="136">
        <f ca="1"/>
        <v>45327</v>
      </c>
      <c r="EK7" vm="137">
        <f ca="1"/>
        <v>45328</v>
      </c>
      <c r="EL7" vm="138">
        <f ca="1"/>
        <v>45329</v>
      </c>
      <c r="EM7" vm="139">
        <f ca="1"/>
        <v>45330</v>
      </c>
      <c r="EN7" vm="140">
        <f ca="1"/>
        <v>45331</v>
      </c>
      <c r="EO7" vm="141">
        <f ca="1"/>
        <v>45334</v>
      </c>
      <c r="EP7" vm="142">
        <f ca="1"/>
        <v>45335</v>
      </c>
      <c r="EQ7" vm="143">
        <f ca="1"/>
        <v>45336</v>
      </c>
      <c r="ER7" vm="144">
        <f ca="1"/>
        <v>45337</v>
      </c>
      <c r="ES7" vm="145">
        <f ca="1"/>
        <v>45338</v>
      </c>
      <c r="ET7" vm="146">
        <f ca="1"/>
        <v>45341</v>
      </c>
      <c r="EU7" vm="147">
        <f ca="1"/>
        <v>45342</v>
      </c>
      <c r="EV7" vm="148">
        <f ca="1"/>
        <v>45343</v>
      </c>
      <c r="EW7" vm="149">
        <f ca="1"/>
        <v>45344</v>
      </c>
      <c r="EX7" vm="150">
        <f ca="1"/>
        <v>45345</v>
      </c>
      <c r="EY7" vm="151">
        <f ca="1"/>
        <v>45348</v>
      </c>
      <c r="EZ7" vm="152">
        <f ca="1"/>
        <v>45349</v>
      </c>
      <c r="FA7" vm="153">
        <f ca="1"/>
        <v>45350</v>
      </c>
      <c r="FB7" vm="154">
        <f ca="1"/>
        <v>45351</v>
      </c>
      <c r="FC7" vm="155">
        <f ca="1"/>
        <v>45352</v>
      </c>
      <c r="FD7" vm="156">
        <f ca="1"/>
        <v>45355</v>
      </c>
      <c r="FE7" vm="157">
        <f ca="1"/>
        <v>45356</v>
      </c>
      <c r="FF7" vm="158">
        <f ca="1"/>
        <v>45357</v>
      </c>
      <c r="FG7" vm="159">
        <f ca="1"/>
        <v>45358</v>
      </c>
      <c r="FH7" vm="160">
        <f ca="1"/>
        <v>45359</v>
      </c>
      <c r="FI7" vm="161">
        <f ca="1"/>
        <v>45362</v>
      </c>
      <c r="FJ7" vm="162">
        <f ca="1"/>
        <v>45363</v>
      </c>
      <c r="FK7" vm="163">
        <f ca="1"/>
        <v>45364</v>
      </c>
      <c r="FL7" vm="164">
        <f ca="1"/>
        <v>45365</v>
      </c>
      <c r="FM7" vm="165">
        <f ca="1"/>
        <v>45366</v>
      </c>
      <c r="FN7" vm="166">
        <f ca="1"/>
        <v>45369</v>
      </c>
      <c r="FO7" vm="167">
        <f ca="1"/>
        <v>45370</v>
      </c>
      <c r="FP7" vm="168">
        <f ca="1"/>
        <v>45371</v>
      </c>
      <c r="FQ7" vm="169">
        <f ca="1"/>
        <v>45372</v>
      </c>
      <c r="FR7" vm="170">
        <f ca="1"/>
        <v>45373</v>
      </c>
      <c r="FS7" vm="171">
        <f ca="1"/>
        <v>45376</v>
      </c>
      <c r="FT7" vm="172">
        <f ca="1"/>
        <v>45377</v>
      </c>
      <c r="FU7" vm="173">
        <f ca="1"/>
        <v>45378</v>
      </c>
      <c r="FV7" vm="174">
        <f ca="1"/>
        <v>45379</v>
      </c>
      <c r="FW7" vm="175">
        <f ca="1"/>
        <v>45380</v>
      </c>
      <c r="FX7" vm="176">
        <f ca="1"/>
        <v>45383</v>
      </c>
      <c r="FY7" vm="177">
        <f ca="1"/>
        <v>45384</v>
      </c>
      <c r="FZ7" vm="178">
        <f ca="1"/>
        <v>45385</v>
      </c>
      <c r="GA7" vm="179">
        <f ca="1"/>
        <v>45386</v>
      </c>
      <c r="GB7" vm="180">
        <f ca="1"/>
        <v>45387</v>
      </c>
      <c r="GC7" vm="181">
        <f ca="1"/>
        <v>45390</v>
      </c>
      <c r="GD7" vm="182">
        <f ca="1"/>
        <v>45391</v>
      </c>
      <c r="GE7" vm="183">
        <f ca="1"/>
        <v>45392</v>
      </c>
      <c r="GF7" vm="184">
        <f ca="1"/>
        <v>45393</v>
      </c>
      <c r="GG7" vm="185">
        <f ca="1"/>
        <v>45394</v>
      </c>
      <c r="GH7" vm="186">
        <f ca="1"/>
        <v>45397</v>
      </c>
      <c r="GI7" vm="187">
        <f ca="1"/>
        <v>45398</v>
      </c>
      <c r="GJ7" vm="188">
        <f ca="1"/>
        <v>45399</v>
      </c>
      <c r="GK7" vm="189">
        <f ca="1"/>
        <v>45400</v>
      </c>
      <c r="GL7" vm="190">
        <f ca="1"/>
        <v>45401</v>
      </c>
      <c r="GM7" vm="191">
        <f ca="1"/>
        <v>45404</v>
      </c>
      <c r="GN7" vm="192">
        <f ca="1"/>
        <v>45405</v>
      </c>
      <c r="GO7" vm="193">
        <f ca="1"/>
        <v>45406</v>
      </c>
      <c r="GP7" vm="194">
        <f ca="1"/>
        <v>45407</v>
      </c>
      <c r="GQ7" vm="195">
        <f ca="1"/>
        <v>45408</v>
      </c>
      <c r="GR7" vm="196">
        <f ca="1"/>
        <v>45411</v>
      </c>
      <c r="GS7" vm="197">
        <f ca="1"/>
        <v>45412</v>
      </c>
      <c r="GT7" vm="198">
        <f ca="1"/>
        <v>45413</v>
      </c>
      <c r="GU7" vm="199">
        <f ca="1"/>
        <v>45414</v>
      </c>
      <c r="GV7" vm="200">
        <f ca="1"/>
        <v>45415</v>
      </c>
      <c r="GW7" vm="201">
        <f ca="1"/>
        <v>45418</v>
      </c>
      <c r="GX7" vm="202">
        <f ca="1"/>
        <v>45419</v>
      </c>
      <c r="GY7" vm="203">
        <f ca="1"/>
        <v>45420</v>
      </c>
      <c r="GZ7" vm="204">
        <f ca="1"/>
        <v>45421</v>
      </c>
      <c r="HA7" vm="205">
        <f ca="1"/>
        <v>45422</v>
      </c>
      <c r="HB7" vm="206">
        <f ca="1"/>
        <v>45425</v>
      </c>
      <c r="HC7" vm="207">
        <f ca="1"/>
        <v>45426</v>
      </c>
      <c r="HD7" vm="208">
        <f ca="1"/>
        <v>45427</v>
      </c>
      <c r="HE7" vm="209">
        <f ca="1"/>
        <v>45428</v>
      </c>
      <c r="HF7" vm="210">
        <f ca="1"/>
        <v>45429</v>
      </c>
      <c r="HG7" vm="211">
        <f ca="1"/>
        <v>45432</v>
      </c>
      <c r="HH7" vm="212">
        <f ca="1"/>
        <v>45433</v>
      </c>
      <c r="HI7" vm="213">
        <f ca="1"/>
        <v>45434</v>
      </c>
      <c r="HJ7" vm="214">
        <f ca="1"/>
        <v>45435</v>
      </c>
      <c r="HK7" vm="215">
        <f ca="1"/>
        <v>45436</v>
      </c>
      <c r="HL7" vm="216">
        <f ca="1"/>
        <v>45439</v>
      </c>
      <c r="HM7" vm="217">
        <f ca="1"/>
        <v>45440</v>
      </c>
      <c r="HN7" vm="218">
        <f ca="1"/>
        <v>45441</v>
      </c>
      <c r="HO7" vm="219">
        <f ca="1"/>
        <v>45442</v>
      </c>
      <c r="HP7" vm="220">
        <f ca="1"/>
        <v>45443</v>
      </c>
      <c r="HQ7" vm="221">
        <f ca="1"/>
        <v>45446</v>
      </c>
      <c r="HR7" vm="222">
        <f ca="1"/>
        <v>45447</v>
      </c>
      <c r="HS7" vm="223">
        <f ca="1"/>
        <v>45448</v>
      </c>
      <c r="HT7" vm="224">
        <f ca="1"/>
        <v>45449</v>
      </c>
      <c r="HU7" vm="225">
        <f ca="1"/>
        <v>45450</v>
      </c>
      <c r="HV7" vm="226">
        <f ca="1"/>
        <v>45453</v>
      </c>
      <c r="HW7" vm="227">
        <f ca="1"/>
        <v>45454</v>
      </c>
      <c r="HX7" vm="228">
        <f ca="1"/>
        <v>45455</v>
      </c>
      <c r="HY7" vm="229">
        <f ca="1"/>
        <v>45456</v>
      </c>
      <c r="HZ7" vm="230">
        <f ca="1"/>
        <v>45457</v>
      </c>
      <c r="IA7" vm="231">
        <f ca="1"/>
        <v>45460</v>
      </c>
      <c r="IB7" vm="232">
        <f ca="1"/>
        <v>45461</v>
      </c>
      <c r="IC7" vm="233">
        <f ca="1"/>
        <v>45462</v>
      </c>
      <c r="ID7" vm="234">
        <f ca="1"/>
        <v>45463</v>
      </c>
      <c r="IE7" vm="235">
        <f ca="1"/>
        <v>45464</v>
      </c>
      <c r="IF7" vm="236">
        <f ca="1"/>
        <v>45467</v>
      </c>
      <c r="IG7" vm="237">
        <f ca="1"/>
        <v>45468</v>
      </c>
      <c r="IH7" vm="238">
        <f ca="1"/>
        <v>45469</v>
      </c>
      <c r="II7" vm="239">
        <f ca="1"/>
        <v>45470</v>
      </c>
      <c r="IJ7" vm="240">
        <f ca="1"/>
        <v>45471</v>
      </c>
      <c r="IK7" vm="241">
        <f ca="1"/>
        <v>45474</v>
      </c>
      <c r="IL7" vm="242">
        <f ca="1"/>
        <v>45475</v>
      </c>
      <c r="IM7" vm="243">
        <f ca="1"/>
        <v>45476</v>
      </c>
      <c r="IN7" vm="244">
        <f ca="1"/>
        <v>45477</v>
      </c>
      <c r="IO7" vm="245">
        <f ca="1"/>
        <v>45478</v>
      </c>
      <c r="IP7" vm="246">
        <f ca="1"/>
        <v>45481</v>
      </c>
      <c r="IQ7" vm="247">
        <f ca="1"/>
        <v>45482</v>
      </c>
      <c r="IR7" vm="248">
        <f ca="1"/>
        <v>45483</v>
      </c>
      <c r="IS7" vm="249">
        <f ca="1"/>
        <v>45484</v>
      </c>
      <c r="IT7" vm="250">
        <f ca="1"/>
        <v>45485</v>
      </c>
      <c r="IU7" vm="251">
        <f ca="1"/>
        <v>45488</v>
      </c>
      <c r="IV7" vm="252">
        <f ca="1"/>
        <v>45489</v>
      </c>
      <c r="IW7" vm="253">
        <f ca="1"/>
        <v>45490</v>
      </c>
      <c r="IX7" vm="254">
        <f ca="1"/>
        <v>45491</v>
      </c>
      <c r="IY7" vm="255">
        <f ca="1"/>
        <v>45492</v>
      </c>
      <c r="IZ7" vm="256">
        <f ca="1"/>
        <v>45495</v>
      </c>
      <c r="JA7" vm="257">
        <f ca="1"/>
        <v>45496</v>
      </c>
      <c r="JB7" vm="258">
        <f ca="1"/>
        <v>45497</v>
      </c>
      <c r="JC7" vm="259">
        <f ca="1"/>
        <v>45498</v>
      </c>
      <c r="JD7" vm="260">
        <f ca="1"/>
        <v>45499</v>
      </c>
      <c r="JE7" vm="261">
        <f ca="1"/>
        <v>45502</v>
      </c>
      <c r="JF7" vm="262">
        <f ca="1"/>
        <v>45503</v>
      </c>
      <c r="JG7" vm="263">
        <f ca="1"/>
        <v>45504</v>
      </c>
      <c r="JH7" vm="264">
        <f ca="1"/>
        <v>45505</v>
      </c>
      <c r="JI7" vm="265">
        <f ca="1"/>
        <v>45506</v>
      </c>
      <c r="JJ7" vm="266">
        <f ca="1"/>
        <v>45509</v>
      </c>
      <c r="JK7" vm="267">
        <f ca="1"/>
        <v>45510</v>
      </c>
      <c r="JL7" vm="268">
        <f ca="1"/>
        <v>45511</v>
      </c>
      <c r="JM7" vm="269">
        <f ca="1"/>
        <v>45512</v>
      </c>
      <c r="JN7" vm="270">
        <f ca="1"/>
        <v>45513</v>
      </c>
      <c r="JO7" vm="271">
        <f ca="1"/>
        <v>45516</v>
      </c>
      <c r="JP7" vm="272">
        <f ca="1"/>
        <v>45517</v>
      </c>
      <c r="JQ7" vm="273">
        <f ca="1"/>
        <v>45518</v>
      </c>
      <c r="JR7" vm="274">
        <f ca="1"/>
        <v>45519</v>
      </c>
      <c r="JS7" vm="275">
        <f ca="1"/>
        <v>45520</v>
      </c>
      <c r="JT7" vm="276">
        <f ca="1"/>
        <v>45523</v>
      </c>
      <c r="JU7" vm="277">
        <f ca="1"/>
        <v>45524</v>
      </c>
      <c r="JV7" vm="278">
        <f ca="1"/>
        <v>45525</v>
      </c>
      <c r="JW7" vm="279">
        <f ca="1"/>
        <v>45526</v>
      </c>
      <c r="JX7" vm="280">
        <f ca="1"/>
        <v>45527</v>
      </c>
      <c r="JY7" vm="281">
        <f ca="1"/>
        <v>45530</v>
      </c>
      <c r="JZ7" vm="282">
        <f ca="1"/>
        <v>45531</v>
      </c>
      <c r="KA7" vm="283">
        <f ca="1"/>
        <v>45532</v>
      </c>
      <c r="KB7" vm="284">
        <f ca="1"/>
        <v>45533</v>
      </c>
      <c r="KC7" vm="285">
        <f ca="1"/>
        <v>45534</v>
      </c>
      <c r="KD7" vm="286">
        <f ca="1"/>
        <v>45537</v>
      </c>
      <c r="KE7" vm="287">
        <f ca="1"/>
        <v>45538</v>
      </c>
      <c r="KF7" vm="288">
        <f ca="1"/>
        <v>45539</v>
      </c>
      <c r="KG7" vm="289">
        <f ca="1"/>
        <v>45540</v>
      </c>
      <c r="KH7" vm="290">
        <f ca="1"/>
        <v>45541</v>
      </c>
      <c r="KI7" vm="291">
        <f ca="1"/>
        <v>45544</v>
      </c>
      <c r="KJ7" vm="292">
        <f ca="1"/>
        <v>45545</v>
      </c>
      <c r="KK7" vm="293">
        <f ca="1"/>
        <v>45546</v>
      </c>
      <c r="KL7" vm="294">
        <f ca="1"/>
        <v>45547</v>
      </c>
      <c r="KM7" vm="295">
        <f ca="1"/>
        <v>45548</v>
      </c>
      <c r="KN7" vm="296">
        <f ca="1"/>
        <v>45551</v>
      </c>
      <c r="KO7" vm="297">
        <f ca="1"/>
        <v>45552</v>
      </c>
      <c r="KP7" vm="298">
        <f ca="1"/>
        <v>45553</v>
      </c>
      <c r="KQ7" vm="299">
        <f ca="1"/>
        <v>45554</v>
      </c>
      <c r="KR7" vm="300">
        <f ca="1"/>
        <v>45555</v>
      </c>
      <c r="KS7" vm="301">
        <f ca="1"/>
        <v>45558</v>
      </c>
      <c r="KT7" vm="302">
        <f ca="1"/>
        <v>45559</v>
      </c>
      <c r="KU7" vm="303">
        <f ca="1"/>
        <v>45560</v>
      </c>
      <c r="KV7" vm="304">
        <f ca="1"/>
        <v>45561</v>
      </c>
      <c r="KW7" vm="305">
        <f ca="1"/>
        <v>45562</v>
      </c>
      <c r="KX7" vm="306">
        <f ca="1"/>
        <v>45565</v>
      </c>
      <c r="KY7" vm="307">
        <f ca="1"/>
        <v>45566</v>
      </c>
      <c r="KZ7" vm="308">
        <f ca="1"/>
        <v>45567</v>
      </c>
      <c r="LA7" vm="309">
        <f ca="1"/>
        <v>45568</v>
      </c>
      <c r="LB7" vm="310">
        <f ca="1"/>
        <v>45569</v>
      </c>
      <c r="LC7" vm="311">
        <f ca="1"/>
        <v>45572</v>
      </c>
      <c r="LD7" vm="312">
        <f ca="1"/>
        <v>45573</v>
      </c>
      <c r="LE7" vm="313">
        <f ca="1"/>
        <v>45574</v>
      </c>
      <c r="LF7" vm="314">
        <f ca="1"/>
        <v>45575</v>
      </c>
      <c r="LG7" vm="315">
        <f ca="1"/>
        <v>45576</v>
      </c>
      <c r="LH7" vm="316">
        <f ca="1"/>
        <v>45579</v>
      </c>
      <c r="LI7" vm="317">
        <f ca="1"/>
        <v>45580</v>
      </c>
      <c r="LJ7" vm="318">
        <f ca="1"/>
        <v>45581</v>
      </c>
      <c r="LK7" vm="319">
        <f ca="1"/>
        <v>45582</v>
      </c>
      <c r="LL7" vm="320">
        <f ca="1"/>
        <v>45583</v>
      </c>
      <c r="LM7" vm="321">
        <f ca="1"/>
        <v>45586</v>
      </c>
      <c r="LN7" vm="322">
        <f ca="1"/>
        <v>45587</v>
      </c>
      <c r="LO7" vm="323">
        <f ca="1"/>
        <v>45588</v>
      </c>
      <c r="LP7" vm="324">
        <f ca="1"/>
        <v>45589</v>
      </c>
      <c r="LQ7" vm="325">
        <f ca="1"/>
        <v>45590</v>
      </c>
      <c r="LR7" vm="326">
        <f ca="1"/>
        <v>45593</v>
      </c>
      <c r="LS7" vm="327">
        <f ca="1"/>
        <v>45594</v>
      </c>
      <c r="LT7" vm="328">
        <f ca="1"/>
        <v>45595</v>
      </c>
      <c r="LU7" vm="329">
        <f ca="1"/>
        <v>45596</v>
      </c>
      <c r="LV7" vm="330">
        <f ca="1"/>
        <v>45597</v>
      </c>
      <c r="LW7" vm="331">
        <f ca="1"/>
        <v>45600</v>
      </c>
      <c r="LX7" vm="332">
        <f ca="1"/>
        <v>45601</v>
      </c>
      <c r="LY7" vm="333">
        <f ca="1"/>
        <v>45602</v>
      </c>
      <c r="LZ7" vm="334">
        <f ca="1"/>
        <v>45603</v>
      </c>
      <c r="MA7" vm="335">
        <f ca="1"/>
        <v>45604</v>
      </c>
      <c r="MB7" vm="336">
        <f ca="1"/>
        <v>45607</v>
      </c>
      <c r="MC7" vm="337">
        <f ca="1"/>
        <v>45608</v>
      </c>
      <c r="MD7" vm="338">
        <f ca="1"/>
        <v>45609</v>
      </c>
      <c r="ME7" vm="339">
        <f ca="1"/>
        <v>45610</v>
      </c>
      <c r="MF7" vm="340">
        <f ca="1"/>
        <v>45611</v>
      </c>
      <c r="MG7" vm="341">
        <f ca="1"/>
        <v>45614</v>
      </c>
      <c r="MH7" vm="342">
        <f ca="1"/>
        <v>45615</v>
      </c>
      <c r="MI7" vm="343">
        <f ca="1"/>
        <v>45616</v>
      </c>
      <c r="MJ7" vm="344">
        <f ca="1"/>
        <v>45617</v>
      </c>
      <c r="MK7" vm="345">
        <f ca="1"/>
        <v>45618</v>
      </c>
      <c r="ML7" vm="346">
        <f ca="1"/>
        <v>45621</v>
      </c>
      <c r="MM7" vm="347">
        <f ca="1"/>
        <v>45622</v>
      </c>
      <c r="MN7" vm="348">
        <f ca="1"/>
        <v>45623</v>
      </c>
      <c r="MO7" vm="349">
        <f ca="1"/>
        <v>45624</v>
      </c>
      <c r="MP7" vm="350">
        <f ca="1"/>
        <v>45625</v>
      </c>
      <c r="MQ7" vm="351">
        <f ca="1"/>
        <v>45628</v>
      </c>
      <c r="MR7" vm="352">
        <f ca="1"/>
        <v>45629</v>
      </c>
      <c r="MS7" vm="353">
        <f ca="1"/>
        <v>45630</v>
      </c>
      <c r="MT7" vm="354">
        <f ca="1"/>
        <v>45631</v>
      </c>
      <c r="MU7" vm="355">
        <f ca="1"/>
        <v>45632</v>
      </c>
      <c r="MV7" vm="356">
        <f ca="1"/>
        <v>45635</v>
      </c>
      <c r="MW7" vm="357">
        <f ca="1"/>
        <v>45636</v>
      </c>
      <c r="MX7" vm="358">
        <f ca="1"/>
        <v>45637</v>
      </c>
      <c r="MY7" vm="359">
        <f ca="1"/>
        <v>45638</v>
      </c>
      <c r="MZ7" vm="360">
        <f ca="1"/>
        <v>45639</v>
      </c>
      <c r="NA7" vm="361">
        <f ca="1"/>
        <v>45642</v>
      </c>
      <c r="NB7" vm="362">
        <f ca="1"/>
        <v>45643</v>
      </c>
      <c r="NC7" vm="363">
        <f ca="1"/>
        <v>45644</v>
      </c>
      <c r="ND7" vm="364">
        <f ca="1"/>
        <v>45645</v>
      </c>
      <c r="NE7" vm="365">
        <f ca="1"/>
        <v>45646</v>
      </c>
      <c r="NF7" vm="366">
        <f ca="1"/>
        <v>45649</v>
      </c>
      <c r="NG7" vm="367">
        <f ca="1"/>
        <v>45650</v>
      </c>
      <c r="NH7" vm="368">
        <f ca="1"/>
        <v>45651</v>
      </c>
      <c r="NI7" vm="369">
        <f ca="1"/>
        <v>45652</v>
      </c>
      <c r="NJ7" vm="370">
        <f ca="1"/>
        <v>45653</v>
      </c>
      <c r="NK7" vm="371">
        <f ca="1"/>
        <v>45656</v>
      </c>
      <c r="NL7" vm="372">
        <f ca="1"/>
        <v>45657</v>
      </c>
      <c r="NM7" vm="373">
        <f ca="1"/>
        <v>45658</v>
      </c>
      <c r="NN7" vm="374">
        <f ca="1"/>
        <v>45659</v>
      </c>
      <c r="NO7" vm="375">
        <f ca="1"/>
        <v>45660</v>
      </c>
      <c r="NP7" vm="376">
        <f ca="1"/>
        <v>45663</v>
      </c>
      <c r="NQ7" vm="377">
        <f ca="1"/>
        <v>45664</v>
      </c>
      <c r="NR7" vm="378">
        <f ca="1"/>
        <v>45665</v>
      </c>
      <c r="NS7" vm="379">
        <f ca="1"/>
        <v>45666</v>
      </c>
      <c r="NT7" vm="380">
        <f ca="1"/>
        <v>45667</v>
      </c>
      <c r="NU7" vm="381">
        <f ca="1"/>
        <v>45670</v>
      </c>
      <c r="NV7" vm="382">
        <f ca="1"/>
        <v>45671</v>
      </c>
      <c r="NW7" vm="383">
        <f ca="1"/>
        <v>45672</v>
      </c>
      <c r="NX7" vm="384">
        <f ca="1"/>
        <v>45673</v>
      </c>
      <c r="NY7" vm="385">
        <f ca="1"/>
        <v>45674</v>
      </c>
      <c r="NZ7" vm="386">
        <f ca="1"/>
        <v>45677</v>
      </c>
      <c r="OA7" vm="387">
        <f ca="1"/>
        <v>45678</v>
      </c>
      <c r="OB7" vm="388">
        <f ca="1"/>
        <v>45679</v>
      </c>
      <c r="OC7" vm="389">
        <f ca="1"/>
        <v>45680</v>
      </c>
      <c r="OD7" vm="390">
        <f ca="1"/>
        <v>45681</v>
      </c>
      <c r="OE7" vm="391">
        <f ca="1"/>
        <v>45684</v>
      </c>
      <c r="OF7" vm="392">
        <f ca="1"/>
        <v>45685</v>
      </c>
      <c r="OG7" vm="393">
        <f ca="1"/>
        <v>45686</v>
      </c>
      <c r="OH7" vm="394">
        <f ca="1"/>
        <v>45687</v>
      </c>
      <c r="OI7" vm="395">
        <f ca="1"/>
        <v>45688</v>
      </c>
      <c r="OJ7" vm="396">
        <f ca="1"/>
        <v>45691</v>
      </c>
      <c r="OK7" vm="397">
        <f ca="1"/>
        <v>45692</v>
      </c>
      <c r="OL7" vm="398">
        <f ca="1"/>
        <v>45693</v>
      </c>
      <c r="OM7" vm="399">
        <f ca="1"/>
        <v>45694</v>
      </c>
      <c r="ON7" vm="400">
        <f ca="1"/>
        <v>45695</v>
      </c>
      <c r="OO7" vm="401">
        <f ca="1"/>
        <v>45698</v>
      </c>
      <c r="OP7" vm="402">
        <f ca="1"/>
        <v>45699</v>
      </c>
      <c r="OQ7" vm="403">
        <f ca="1"/>
        <v>45700</v>
      </c>
      <c r="OR7" vm="404">
        <f ca="1"/>
        <v>45701</v>
      </c>
      <c r="OS7" vm="405">
        <f ca="1"/>
        <v>45702</v>
      </c>
      <c r="OT7" vm="406">
        <f ca="1"/>
        <v>45705</v>
      </c>
      <c r="OU7" vm="407">
        <f ca="1"/>
        <v>45706</v>
      </c>
      <c r="OV7" vm="408">
        <f ca="1"/>
        <v>45707</v>
      </c>
      <c r="OW7" vm="409">
        <f ca="1"/>
        <v>45708</v>
      </c>
      <c r="OX7" vm="410">
        <f ca="1"/>
        <v>45709</v>
      </c>
      <c r="OY7" vm="411">
        <f ca="1"/>
        <v>45712</v>
      </c>
      <c r="OZ7" vm="412">
        <f ca="1"/>
        <v>45713</v>
      </c>
      <c r="PA7" vm="413">
        <f ca="1"/>
        <v>45714</v>
      </c>
      <c r="PB7" vm="414">
        <f ca="1"/>
        <v>45715</v>
      </c>
      <c r="PC7" vm="415">
        <f ca="1"/>
        <v>45716</v>
      </c>
      <c r="PD7" vm="416">
        <f ca="1"/>
        <v>45719</v>
      </c>
      <c r="PE7" vm="417">
        <f ca="1"/>
        <v>45720</v>
      </c>
      <c r="PF7" vm="418">
        <f ca="1"/>
        <v>45721</v>
      </c>
      <c r="PG7" vm="419">
        <f ca="1"/>
        <v>45722</v>
      </c>
      <c r="PH7" vm="420">
        <f ca="1"/>
        <v>45723</v>
      </c>
      <c r="PI7" vm="421">
        <f ca="1"/>
        <v>45726</v>
      </c>
      <c r="PJ7" vm="422">
        <f ca="1"/>
        <v>45727</v>
      </c>
      <c r="PK7" vm="423">
        <f ca="1"/>
        <v>45728</v>
      </c>
      <c r="PL7" vm="424">
        <f ca="1"/>
        <v>45729</v>
      </c>
      <c r="PM7" vm="425">
        <f ca="1"/>
        <v>45730</v>
      </c>
      <c r="PN7" vm="426">
        <f ca="1"/>
        <v>45733</v>
      </c>
      <c r="PO7" vm="427">
        <f ca="1"/>
        <v>45734</v>
      </c>
      <c r="PP7" vm="428">
        <f ca="1"/>
        <v>45735</v>
      </c>
      <c r="PQ7" vm="429">
        <f ca="1"/>
        <v>45736</v>
      </c>
      <c r="PR7" vm="430">
        <f ca="1"/>
        <v>45737</v>
      </c>
      <c r="PS7" vm="431">
        <f ca="1"/>
        <v>45740</v>
      </c>
      <c r="PT7" vm="432">
        <f ca="1"/>
        <v>45741</v>
      </c>
      <c r="PU7" vm="433">
        <f ca="1"/>
        <v>45742</v>
      </c>
      <c r="PV7" vm="434">
        <f ca="1"/>
        <v>45743</v>
      </c>
      <c r="PW7" vm="435">
        <f ca="1"/>
        <v>45744</v>
      </c>
      <c r="PX7" vm="436">
        <f ca="1"/>
        <v>45747</v>
      </c>
      <c r="PY7" vm="437">
        <f ca="1"/>
        <v>45748</v>
      </c>
      <c r="PZ7" vm="438">
        <f ca="1"/>
        <v>45749</v>
      </c>
      <c r="QA7" vm="439">
        <f ca="1"/>
        <v>45750</v>
      </c>
      <c r="QB7" vm="440">
        <f ca="1"/>
        <v>45751</v>
      </c>
      <c r="QC7" vm="441">
        <f ca="1"/>
        <v>45754</v>
      </c>
      <c r="QD7" vm="442">
        <f ca="1"/>
        <v>45755</v>
      </c>
      <c r="QE7" vm="443">
        <f ca="1"/>
        <v>45756</v>
      </c>
      <c r="QF7" vm="444">
        <f ca="1"/>
        <v>45757</v>
      </c>
      <c r="QG7" vm="445">
        <f ca="1"/>
        <v>45758</v>
      </c>
      <c r="QH7" vm="446">
        <f ca="1"/>
        <v>45761</v>
      </c>
      <c r="QI7" vm="447">
        <f ca="1"/>
        <v>45762</v>
      </c>
      <c r="QJ7" vm="448">
        <f ca="1"/>
        <v>45763</v>
      </c>
      <c r="QK7" vm="449">
        <f ca="1"/>
        <v>45764</v>
      </c>
      <c r="QL7" vm="450">
        <f ca="1"/>
        <v>45765</v>
      </c>
      <c r="QM7" vm="451">
        <f ca="1"/>
        <v>45768</v>
      </c>
      <c r="QN7" vm="452">
        <f ca="1"/>
        <v>45769</v>
      </c>
      <c r="QO7" vm="453">
        <f ca="1"/>
        <v>45770</v>
      </c>
      <c r="QP7" vm="454">
        <f ca="1"/>
        <v>45771</v>
      </c>
      <c r="QQ7" vm="455">
        <f ca="1"/>
        <v>45772</v>
      </c>
      <c r="QR7" vm="456">
        <f ca="1"/>
        <v>45775</v>
      </c>
      <c r="QS7" vm="457">
        <f ca="1"/>
        <v>45776</v>
      </c>
      <c r="QT7" vm="458">
        <f ca="1"/>
        <v>45777</v>
      </c>
      <c r="QU7" vm="459">
        <f ca="1"/>
        <v>45778</v>
      </c>
      <c r="QV7" vm="460">
        <f ca="1"/>
        <v>45779</v>
      </c>
      <c r="QW7" vm="461">
        <f ca="1"/>
        <v>45782</v>
      </c>
      <c r="QX7" vm="462">
        <f ca="1"/>
        <v>45783</v>
      </c>
      <c r="QY7" vm="463">
        <f ca="1"/>
        <v>45784</v>
      </c>
      <c r="QZ7" vm="464">
        <f ca="1"/>
        <v>45785</v>
      </c>
      <c r="RA7" vm="465">
        <f ca="1"/>
        <v>45786</v>
      </c>
      <c r="RB7" vm="466">
        <f ca="1"/>
        <v>45789</v>
      </c>
      <c r="RC7" vm="467">
        <f ca="1"/>
        <v>45790</v>
      </c>
      <c r="RD7" vm="468">
        <f ca="1"/>
        <v>45791</v>
      </c>
      <c r="RE7" vm="469">
        <f ca="1"/>
        <v>45792</v>
      </c>
      <c r="RF7" vm="470">
        <f ca="1"/>
        <v>45793</v>
      </c>
      <c r="RG7" vm="471">
        <f ca="1"/>
        <v>45796</v>
      </c>
      <c r="RH7" vm="472">
        <f ca="1"/>
        <v>45797</v>
      </c>
      <c r="RI7" vm="473">
        <f ca="1"/>
        <v>45798</v>
      </c>
      <c r="RJ7" vm="474">
        <f ca="1"/>
        <v>45799</v>
      </c>
      <c r="RK7" vm="475">
        <f ca="1"/>
        <v>45800</v>
      </c>
      <c r="RL7" vm="476">
        <f ca="1"/>
        <v>45803</v>
      </c>
      <c r="RM7" vm="477">
        <f ca="1"/>
        <v>45804</v>
      </c>
      <c r="RN7" vm="478">
        <f ca="1"/>
        <v>45805</v>
      </c>
      <c r="RO7" vm="479">
        <f ca="1"/>
        <v>45806</v>
      </c>
      <c r="RP7" vm="480">
        <f ca="1"/>
        <v>45807</v>
      </c>
      <c r="RQ7" vm="481">
        <f ca="1"/>
        <v>45810</v>
      </c>
      <c r="RR7" vm="482">
        <f ca="1"/>
        <v>45811</v>
      </c>
      <c r="RS7" vm="483">
        <f ca="1"/>
        <v>45812</v>
      </c>
      <c r="RT7" vm="484">
        <f ca="1"/>
        <v>45813</v>
      </c>
      <c r="RU7" vm="485">
        <f ca="1"/>
        <v>45814</v>
      </c>
      <c r="RV7" vm="486">
        <f ca="1"/>
        <v>45817</v>
      </c>
      <c r="RW7" vm="487">
        <f ca="1"/>
        <v>45818</v>
      </c>
      <c r="RX7" vm="488">
        <f ca="1"/>
        <v>45819</v>
      </c>
      <c r="RY7" vm="489">
        <f ca="1"/>
        <v>45820</v>
      </c>
      <c r="RZ7" vm="490">
        <f ca="1"/>
        <v>45821</v>
      </c>
      <c r="SA7" vm="491">
        <f ca="1"/>
        <v>45824</v>
      </c>
      <c r="SB7" vm="492">
        <f ca="1"/>
        <v>45825</v>
      </c>
      <c r="SC7" vm="493">
        <f ca="1"/>
        <v>45826</v>
      </c>
      <c r="SD7" vm="494">
        <f ca="1"/>
        <v>45827</v>
      </c>
      <c r="SE7" vm="495">
        <f ca="1"/>
        <v>45828</v>
      </c>
      <c r="SF7" vm="496">
        <f ca="1"/>
        <v>45831</v>
      </c>
      <c r="SG7" vm="497">
        <f ca="1"/>
        <v>45832</v>
      </c>
      <c r="SH7" vm="498">
        <f ca="1"/>
        <v>45833</v>
      </c>
      <c r="SI7" vm="499">
        <f ca="1"/>
        <v>45834</v>
      </c>
      <c r="SJ7" vm="500">
        <f ca="1"/>
        <v>45835</v>
      </c>
      <c r="SK7" vm="501">
        <f ca="1"/>
        <v>45838</v>
      </c>
      <c r="SL7" vm="502">
        <f ca="1"/>
        <v>45839</v>
      </c>
      <c r="SM7" vm="503">
        <f ca="1"/>
        <v>45840</v>
      </c>
      <c r="SN7" vm="504">
        <f ca="1"/>
        <v>45841</v>
      </c>
      <c r="SO7" vm="505">
        <f ca="1"/>
        <v>45842</v>
      </c>
      <c r="SP7" vm="506">
        <f ca="1"/>
        <v>45845</v>
      </c>
      <c r="SQ7" vm="507">
        <f ca="1"/>
        <v>45846</v>
      </c>
      <c r="SR7" vm="508">
        <f ca="1"/>
        <v>45847</v>
      </c>
      <c r="SS7" vm="509">
        <f ca="1"/>
        <v>45848</v>
      </c>
      <c r="ST7" vm="510">
        <f ca="1"/>
        <v>45849</v>
      </c>
      <c r="SU7" vm="511">
        <f ca="1"/>
        <v>45852</v>
      </c>
      <c r="SV7" vm="512">
        <f ca="1"/>
        <v>45853</v>
      </c>
      <c r="SW7" vm="513">
        <f ca="1"/>
        <v>45854</v>
      </c>
      <c r="SX7" vm="514">
        <f ca="1"/>
        <v>45855</v>
      </c>
      <c r="SY7" vm="515">
        <f ca="1"/>
        <v>45856</v>
      </c>
      <c r="SZ7" vm="516">
        <f ca="1"/>
        <v>45859</v>
      </c>
      <c r="TA7" vm="517">
        <f ca="1"/>
        <v>45860</v>
      </c>
      <c r="TB7" vm="518">
        <f ca="1"/>
        <v>45861</v>
      </c>
      <c r="TC7" vm="519">
        <f ca="1"/>
        <v>45862</v>
      </c>
      <c r="TD7" vm="520">
        <f ca="1"/>
        <v>45863</v>
      </c>
    </row>
    <row r="8" spans="2:526" x14ac:dyDescent="0.3">
      <c r="B8" t="e" vm="521">
        <v>#VALUE!</v>
      </c>
      <c r="C8" s="3" cm="1">
        <f t="array" aca="1" ref="C8" ca="1">_FV(B8,"Price")</f>
        <v>1.1751</v>
      </c>
      <c r="D8" s="2">
        <v>-0.57599999999999996</v>
      </c>
      <c r="E8" s="3" vm="522">
        <f ca="1"/>
        <v>1.0992999999999999</v>
      </c>
      <c r="F8" s="3" vm="523">
        <f ca="1"/>
        <v>1.0982000000000001</v>
      </c>
      <c r="G8" s="3" vm="524">
        <f ca="1"/>
        <v>1.0935999999999999</v>
      </c>
      <c r="H8" s="3" vm="525">
        <f ca="1"/>
        <v>1.0944</v>
      </c>
      <c r="I8" s="3" vm="526">
        <f ca="1"/>
        <v>1.101</v>
      </c>
      <c r="J8" s="3" vm="527">
        <f ca="1"/>
        <v>1.1002000000000001</v>
      </c>
      <c r="K8" s="3" vm="528">
        <f ca="1"/>
        <v>1.0953999999999999</v>
      </c>
      <c r="L8" s="3" vm="529">
        <f ca="1"/>
        <v>1.0972999999999999</v>
      </c>
      <c r="M8" s="3" vm="530">
        <f ca="1"/>
        <v>1.0979000000000001</v>
      </c>
      <c r="N8" s="3" vm="525">
        <f ca="1"/>
        <v>1.0944</v>
      </c>
      <c r="O8" s="3" vm="531">
        <f ca="1"/>
        <v>1.0904</v>
      </c>
      <c r="P8" s="3" vm="531">
        <f ca="1"/>
        <v>1.0904</v>
      </c>
      <c r="Q8" s="3" vm="532">
        <f ca="1"/>
        <v>1.0873999999999999</v>
      </c>
      <c r="R8" s="3" vm="533">
        <f ca="1"/>
        <v>1.0871</v>
      </c>
      <c r="S8" s="3" vm="534">
        <f ca="1"/>
        <v>1.0865</v>
      </c>
      <c r="T8" s="3" vm="535">
        <f ca="1"/>
        <v>1.0891</v>
      </c>
      <c r="U8" s="3" vm="536">
        <f ca="1"/>
        <v>1.0844</v>
      </c>
      <c r="V8" s="3" vm="537">
        <f ca="1"/>
        <v>1.0859000000000001</v>
      </c>
      <c r="W8" s="3" vm="538">
        <f ca="1"/>
        <v>1.0809</v>
      </c>
      <c r="X8" s="3" vm="539">
        <f ca="1"/>
        <v>1.08</v>
      </c>
      <c r="Y8" s="3" vm="540">
        <f ca="1"/>
        <v>1.0817000000000001</v>
      </c>
      <c r="Z8" s="3" vm="541">
        <f ca="1"/>
        <v>1.0876999999999999</v>
      </c>
      <c r="AA8" s="3" vm="542">
        <f ca="1"/>
        <v>1.0924</v>
      </c>
      <c r="AB8" s="3" vm="543">
        <f ca="1"/>
        <v>1.0841000000000001</v>
      </c>
      <c r="AC8" s="3" vm="544">
        <f ca="1"/>
        <v>1.0772999999999999</v>
      </c>
      <c r="AD8" s="3" vm="545">
        <f ca="1"/>
        <v>1.0793999999999999</v>
      </c>
      <c r="AE8" s="3" vm="546">
        <f ca="1"/>
        <v>1.0720000000000001</v>
      </c>
      <c r="AF8" s="3" vm="547">
        <f ca="1"/>
        <v>1.0727</v>
      </c>
      <c r="AG8" s="3" vm="548">
        <f ca="1"/>
        <v>1.0699000000000001</v>
      </c>
      <c r="AH8" s="3" vm="548">
        <f ca="1"/>
        <v>1.0699000000000001</v>
      </c>
      <c r="AI8" s="3" vm="549">
        <f ca="1"/>
        <v>1.0748</v>
      </c>
      <c r="AJ8" s="3" vm="550">
        <f ca="1"/>
        <v>1.0751999999999999</v>
      </c>
      <c r="AK8" s="3" vm="551">
        <f ca="1"/>
        <v>1.0728</v>
      </c>
      <c r="AL8" s="3" vm="552">
        <f ca="1"/>
        <v>1.0641</v>
      </c>
      <c r="AM8" s="3" vm="553">
        <f ca="1"/>
        <v>1.0654999999999999</v>
      </c>
      <c r="AN8" s="3" vm="554">
        <f ca="1"/>
        <v>1.069</v>
      </c>
      <c r="AO8" s="3" vm="555">
        <f ca="1"/>
        <v>1.0677000000000001</v>
      </c>
      <c r="AP8" s="3" vm="556">
        <f ca="1"/>
        <v>1.0659000000000001</v>
      </c>
      <c r="AQ8" s="3" vm="557">
        <f ca="1"/>
        <v>1.0658000000000001</v>
      </c>
      <c r="AR8" s="3" vm="558">
        <f ca="1"/>
        <v>1.0651999999999999</v>
      </c>
      <c r="AS8" s="3" vm="559">
        <f ca="1"/>
        <v>1.0589999999999999</v>
      </c>
      <c r="AT8" s="3" vm="560">
        <f ca="1"/>
        <v>1.0569999999999999</v>
      </c>
      <c r="AU8" s="3" vm="561">
        <f ca="1"/>
        <v>1.05</v>
      </c>
      <c r="AV8" s="3" vm="562">
        <f ca="1"/>
        <v>1.0559000000000001</v>
      </c>
      <c r="AW8" s="3" vm="560">
        <f ca="1"/>
        <v>1.0569999999999999</v>
      </c>
      <c r="AX8" s="3" vm="563">
        <f ca="1"/>
        <v>1.0476000000000001</v>
      </c>
      <c r="AY8" s="3" vm="564">
        <f ca="1"/>
        <v>1.0465</v>
      </c>
      <c r="AZ8" s="3" vm="565">
        <f ca="1"/>
        <v>1.0503</v>
      </c>
      <c r="BA8" s="3" vm="566">
        <f ca="1"/>
        <v>1.0548</v>
      </c>
      <c r="BB8" s="3" vm="567">
        <f ca="1"/>
        <v>1.0586</v>
      </c>
      <c r="BC8" s="3" vm="568">
        <f ca="1"/>
        <v>1.0565</v>
      </c>
      <c r="BD8" s="3" vm="569">
        <f ca="1"/>
        <v>1.0603</v>
      </c>
      <c r="BE8" s="3" vm="570">
        <f ca="1"/>
        <v>1.0617000000000001</v>
      </c>
      <c r="BF8" s="3" vm="571">
        <f ca="1"/>
        <v>1.0526</v>
      </c>
      <c r="BG8" s="3" vm="572">
        <f ca="1"/>
        <v>1.0508999999999999</v>
      </c>
      <c r="BH8" s="3" vm="573">
        <f ca="1"/>
        <v>1.0558000000000001</v>
      </c>
      <c r="BI8" s="3" vm="574">
        <f ca="1"/>
        <v>1.0575000000000001</v>
      </c>
      <c r="BJ8" s="3" vm="575">
        <f ca="1"/>
        <v>1.0535000000000001</v>
      </c>
      <c r="BK8" s="3" vm="576">
        <f ca="1"/>
        <v>1.0579000000000001</v>
      </c>
      <c r="BL8" s="3" vm="577">
        <f ca="1"/>
        <v>1.0592999999999999</v>
      </c>
      <c r="BM8" s="3" vm="578">
        <f ca="1"/>
        <v>1.0668</v>
      </c>
      <c r="BN8" s="3" vm="579">
        <f ca="1"/>
        <v>1.0588</v>
      </c>
      <c r="BO8" s="3" vm="580">
        <f ca="1"/>
        <v>1.0563</v>
      </c>
      <c r="BP8" s="3" vm="581">
        <f ca="1"/>
        <v>1.056</v>
      </c>
      <c r="BQ8" s="3" vm="582">
        <f ca="1"/>
        <v>1.0564</v>
      </c>
      <c r="BR8" s="3" vm="583">
        <f ca="1"/>
        <v>1.0612999999999999</v>
      </c>
      <c r="BS8" s="3" vm="584">
        <f ca="1"/>
        <v>1.0576000000000001</v>
      </c>
      <c r="BT8" s="3" vm="585">
        <f ca="1"/>
        <v>1.0568</v>
      </c>
      <c r="BU8" s="3" vm="586">
        <f ca="1"/>
        <v>1.0620000000000001</v>
      </c>
      <c r="BV8" s="3" vm="587">
        <f ca="1"/>
        <v>1.0729</v>
      </c>
      <c r="BW8" s="3" vm="588">
        <f ca="1"/>
        <v>1.0714999999999999</v>
      </c>
      <c r="BX8" s="3" vm="548">
        <f ca="1"/>
        <v>1.0699000000000001</v>
      </c>
      <c r="BY8" s="3" vm="589">
        <f ca="1"/>
        <v>1.0707</v>
      </c>
      <c r="BZ8" s="3" vm="590">
        <f ca="1"/>
        <v>1.0666</v>
      </c>
      <c r="CA8" s="3" vm="591">
        <f ca="1"/>
        <v>1.0681</v>
      </c>
      <c r="CB8" s="3" vm="592">
        <f ca="1"/>
        <v>1.0697000000000001</v>
      </c>
      <c r="CC8" s="3" vm="593">
        <f ca="1"/>
        <v>1.0879000000000001</v>
      </c>
      <c r="CD8" s="3" vm="594">
        <f ca="1"/>
        <v>1.0846</v>
      </c>
      <c r="CE8" s="3" vm="595">
        <f ca="1"/>
        <v>1.085</v>
      </c>
      <c r="CF8" s="3" vm="596">
        <f ca="1"/>
        <v>1.0907</v>
      </c>
      <c r="CG8" s="3" vm="597">
        <f ca="1"/>
        <v>1.0938000000000001</v>
      </c>
      <c r="CH8" s="3" vm="598">
        <f ca="1"/>
        <v>1.0909</v>
      </c>
      <c r="CI8" s="3" vm="599">
        <f ca="1"/>
        <v>1.0887</v>
      </c>
      <c r="CJ8" s="3" vm="531">
        <f ca="1"/>
        <v>1.0904</v>
      </c>
      <c r="CK8" s="3" vm="600">
        <f ca="1"/>
        <v>1.0939000000000001</v>
      </c>
      <c r="CL8" s="3" vm="601">
        <f ca="1"/>
        <v>1.0952999999999999</v>
      </c>
      <c r="CM8" s="3" vm="602">
        <f ca="1"/>
        <v>1.099</v>
      </c>
      <c r="CN8" s="3" vm="603">
        <f ca="1"/>
        <v>1.0968</v>
      </c>
      <c r="CO8" s="3" vm="604">
        <f ca="1"/>
        <v>1.0886</v>
      </c>
      <c r="CP8" s="3" vm="605">
        <f ca="1"/>
        <v>1.0881000000000001</v>
      </c>
      <c r="CQ8" s="3" vm="606">
        <f ca="1"/>
        <v>1.0835999999999999</v>
      </c>
      <c r="CR8" s="3" vm="607">
        <f ca="1"/>
        <v>1.0794999999999999</v>
      </c>
      <c r="CS8" s="3" vm="608">
        <f ca="1"/>
        <v>1.0762</v>
      </c>
      <c r="CT8" s="3" vm="609">
        <f ca="1"/>
        <v>1.0791999999999999</v>
      </c>
      <c r="CU8" s="3" vm="610">
        <f ca="1"/>
        <v>1.0761000000000001</v>
      </c>
      <c r="CV8" s="3" vm="610">
        <f ca="1"/>
        <v>1.0761000000000001</v>
      </c>
      <c r="CW8" s="3" vm="609">
        <f ca="1"/>
        <v>1.0791999999999999</v>
      </c>
      <c r="CX8" s="3" vm="611">
        <f ca="1"/>
        <v>1.0872999999999999</v>
      </c>
      <c r="CY8" s="3" vm="612">
        <f ca="1"/>
        <v>1.0991</v>
      </c>
      <c r="CZ8" s="3" vm="613">
        <f ca="1"/>
        <v>1.0893999999999999</v>
      </c>
      <c r="DA8" s="3" vm="614">
        <f ca="1"/>
        <v>1.0922000000000001</v>
      </c>
      <c r="DB8" s="3" vm="615">
        <f ca="1"/>
        <v>1.0980000000000001</v>
      </c>
      <c r="DC8" s="3" vm="597">
        <f ca="1"/>
        <v>1.0938000000000001</v>
      </c>
      <c r="DD8" s="3" vm="616">
        <f ca="1"/>
        <v>1.1008</v>
      </c>
      <c r="DE8" s="3" vm="526">
        <f ca="1"/>
        <v>1.101</v>
      </c>
      <c r="DF8" s="3" vm="617">
        <f ca="1"/>
        <v>1.1007</v>
      </c>
      <c r="DG8" s="3" vm="618">
        <f ca="1"/>
        <v>1.1042000000000001</v>
      </c>
      <c r="DH8" s="3" vm="619">
        <f ca="1"/>
        <v>1.1103000000000001</v>
      </c>
      <c r="DI8" s="3" vm="620">
        <f ca="1"/>
        <v>1.1059000000000001</v>
      </c>
      <c r="DJ8" s="3" vm="621">
        <f ca="1"/>
        <v>1.1035999999999999</v>
      </c>
      <c r="DK8" s="3" vm="622">
        <f ca="1"/>
        <v>1.1044</v>
      </c>
      <c r="DL8" s="3" vm="623">
        <f ca="1"/>
        <v>1.0947</v>
      </c>
      <c r="DM8" s="3" vm="624">
        <f ca="1"/>
        <v>1.0921000000000001</v>
      </c>
      <c r="DN8" s="3" vm="625">
        <f ca="1"/>
        <v>1.0943000000000001</v>
      </c>
      <c r="DO8" s="3" vm="626">
        <f ca="1"/>
        <v>1.0941000000000001</v>
      </c>
      <c r="DP8" s="3" vm="627">
        <f ca="1"/>
        <v>1.0949</v>
      </c>
      <c r="DQ8" s="3" vm="628">
        <f ca="1"/>
        <v>1.0931</v>
      </c>
      <c r="DR8" s="3" vm="629">
        <f ca="1"/>
        <v>1.0971</v>
      </c>
      <c r="DS8" s="3" vm="630">
        <f ca="1"/>
        <v>1.097</v>
      </c>
      <c r="DT8" s="3" vm="627">
        <f ca="1"/>
        <v>1.0949</v>
      </c>
      <c r="DU8" s="3" vm="631">
        <f ca="1"/>
        <v>1.0948</v>
      </c>
      <c r="DV8" s="3" vm="532">
        <f ca="1"/>
        <v>1.0873999999999999</v>
      </c>
      <c r="DW8" s="3" vm="605">
        <f ca="1"/>
        <v>1.0881000000000001</v>
      </c>
      <c r="DX8" s="3" vm="532">
        <f ca="1"/>
        <v>1.0873999999999999</v>
      </c>
      <c r="DY8" s="3" vm="632">
        <f ca="1"/>
        <v>1.0896999999999999</v>
      </c>
      <c r="DZ8" s="3" vm="605">
        <f ca="1"/>
        <v>1.0881000000000001</v>
      </c>
      <c r="EA8" s="3" vm="633">
        <f ca="1"/>
        <v>1.0851</v>
      </c>
      <c r="EB8" s="3" vm="634">
        <f ca="1"/>
        <v>1.0883</v>
      </c>
      <c r="EC8" s="3" vm="594">
        <f ca="1"/>
        <v>1.0846</v>
      </c>
      <c r="ED8" s="3" vm="635">
        <f ca="1"/>
        <v>1.0851999999999999</v>
      </c>
      <c r="EE8" s="3" vm="636">
        <f ca="1"/>
        <v>1.0832999999999999</v>
      </c>
      <c r="EF8" s="3" vm="637">
        <f ca="1"/>
        <v>1.0840000000000001</v>
      </c>
      <c r="EG8" s="3" vm="638">
        <f ca="1"/>
        <v>1.0815999999999999</v>
      </c>
      <c r="EH8" s="3" vm="639">
        <f ca="1"/>
        <v>1.0871999999999999</v>
      </c>
      <c r="EI8" s="3" vm="640">
        <f ca="1"/>
        <v>1.0784</v>
      </c>
      <c r="EJ8" s="3" vm="641">
        <f ca="1"/>
        <v>1.0741000000000001</v>
      </c>
      <c r="EK8" s="3" vm="642">
        <f ca="1"/>
        <v>1.0753999999999999</v>
      </c>
      <c r="EL8" s="3" vm="643">
        <f ca="1"/>
        <v>1.0770999999999999</v>
      </c>
      <c r="EM8" s="3" vm="644">
        <f ca="1"/>
        <v>1.0775999999999999</v>
      </c>
      <c r="EN8" s="3" vm="645">
        <f ca="1"/>
        <v>1.0782</v>
      </c>
      <c r="EO8" s="3" vm="643">
        <f ca="1"/>
        <v>1.0770999999999999</v>
      </c>
      <c r="EP8" s="3" vm="646">
        <f ca="1"/>
        <v>1.0709</v>
      </c>
      <c r="EQ8" s="3" vm="647">
        <f ca="1"/>
        <v>1.0725</v>
      </c>
      <c r="ER8" s="3" vm="643">
        <f ca="1"/>
        <v>1.0770999999999999</v>
      </c>
      <c r="ES8" s="3" vm="648">
        <f ca="1"/>
        <v>1.0773999999999999</v>
      </c>
      <c r="ET8" s="3" vm="649">
        <f ca="1"/>
        <v>1.0777000000000001</v>
      </c>
      <c r="EU8" s="3" vm="650">
        <f ca="1"/>
        <v>1.0803</v>
      </c>
      <c r="EV8" s="3" vm="540">
        <f ca="1"/>
        <v>1.0817000000000001</v>
      </c>
      <c r="EW8" s="3" vm="651">
        <f ca="1"/>
        <v>1.0823</v>
      </c>
      <c r="EX8" s="3" vm="652">
        <f ca="1"/>
        <v>1.0818000000000001</v>
      </c>
      <c r="EY8" s="3" vm="653">
        <f ca="1"/>
        <v>1.0847</v>
      </c>
      <c r="EZ8" s="3" vm="536">
        <f ca="1"/>
        <v>1.0844</v>
      </c>
      <c r="FA8" s="3" vm="606">
        <f ca="1"/>
        <v>1.0835999999999999</v>
      </c>
      <c r="FB8" s="3" vm="650">
        <f ca="1"/>
        <v>1.0803</v>
      </c>
      <c r="FC8" s="3" vm="654">
        <f ca="1"/>
        <v>1.0837000000000001</v>
      </c>
      <c r="FD8" s="3" vm="655">
        <f ca="1"/>
        <v>1.0853999999999999</v>
      </c>
      <c r="FE8" s="3" vm="656">
        <f ca="1"/>
        <v>1.0854999999999999</v>
      </c>
      <c r="FF8" s="3" vm="632">
        <f ca="1"/>
        <v>1.0896999999999999</v>
      </c>
      <c r="FG8" s="3" vm="657">
        <f ca="1"/>
        <v>1.0946</v>
      </c>
      <c r="FH8" s="3" vm="658">
        <f ca="1"/>
        <v>1.0936999999999999</v>
      </c>
      <c r="FI8" s="3" vm="659">
        <f ca="1"/>
        <v>1.0926</v>
      </c>
      <c r="FJ8" s="3" vm="542">
        <f ca="1"/>
        <v>1.0924</v>
      </c>
      <c r="FK8" s="3" vm="657">
        <f ca="1"/>
        <v>1.0946</v>
      </c>
      <c r="FL8" s="3" vm="605">
        <f ca="1"/>
        <v>1.0881000000000001</v>
      </c>
      <c r="FM8" s="3" vm="599">
        <f ca="1"/>
        <v>1.0887</v>
      </c>
      <c r="FN8" s="3" vm="533">
        <f ca="1"/>
        <v>1.0871</v>
      </c>
      <c r="FO8" s="3" vm="534">
        <f ca="1"/>
        <v>1.0865</v>
      </c>
      <c r="FP8" s="3" vm="660">
        <f ca="1"/>
        <v>1.0918000000000001</v>
      </c>
      <c r="FQ8" s="3" vm="661">
        <f ca="1"/>
        <v>1.0860000000000001</v>
      </c>
      <c r="FR8" s="3" vm="662">
        <f ca="1"/>
        <v>1.0805</v>
      </c>
      <c r="FS8" s="3" vm="606">
        <f ca="1"/>
        <v>1.0835999999999999</v>
      </c>
      <c r="FT8" s="3" vm="663">
        <f ca="1"/>
        <v>1.083</v>
      </c>
      <c r="FU8" s="3" vm="664">
        <f ca="1"/>
        <v>1.0826</v>
      </c>
      <c r="FV8" s="3" vm="665">
        <f ca="1"/>
        <v>1.0787</v>
      </c>
      <c r="FW8" s="3" vm="666">
        <f ca="1"/>
        <v>1.0792999999999999</v>
      </c>
      <c r="FX8" s="3" vm="667">
        <f ca="1"/>
        <v>1.0743</v>
      </c>
      <c r="FY8" s="3" vm="668">
        <f ca="1"/>
        <v>1.0768</v>
      </c>
      <c r="FZ8" s="3" vm="669">
        <f ca="1"/>
        <v>1.0834999999999999</v>
      </c>
      <c r="GA8" s="3" vm="669">
        <f ca="1"/>
        <v>1.0834999999999999</v>
      </c>
      <c r="GB8" s="3" vm="669">
        <f ca="1"/>
        <v>1.0834999999999999</v>
      </c>
      <c r="GC8" s="3" vm="670">
        <f ca="1"/>
        <v>1.0858000000000001</v>
      </c>
      <c r="GD8" s="3" vm="656">
        <f ca="1"/>
        <v>1.0854999999999999</v>
      </c>
      <c r="GE8" s="3" vm="671">
        <f ca="1"/>
        <v>1.0742</v>
      </c>
      <c r="GF8" s="3" vm="672">
        <f ca="1"/>
        <v>1.0724</v>
      </c>
      <c r="GG8" s="3" vm="673">
        <f ca="1"/>
        <v>1.0642</v>
      </c>
      <c r="GH8" s="3" vm="674">
        <f ca="1"/>
        <v>1.0622</v>
      </c>
      <c r="GI8" s="3" vm="570">
        <f ca="1"/>
        <v>1.0617000000000001</v>
      </c>
      <c r="GJ8" s="3" vm="675">
        <f ca="1"/>
        <v>1.0670999999999999</v>
      </c>
      <c r="GK8" s="3" vm="676">
        <f ca="1"/>
        <v>1.0643</v>
      </c>
      <c r="GL8" s="3" vm="677">
        <f ca="1"/>
        <v>1.0653999999999999</v>
      </c>
      <c r="GM8" s="3" vm="677">
        <f ca="1"/>
        <v>1.0653999999999999</v>
      </c>
      <c r="GN8" s="3" vm="548">
        <f ca="1"/>
        <v>1.0699000000000001</v>
      </c>
      <c r="GO8" s="3" vm="592">
        <f ca="1"/>
        <v>1.0697000000000001</v>
      </c>
      <c r="GP8" s="3" vm="587">
        <f ca="1"/>
        <v>1.0729</v>
      </c>
      <c r="GQ8" s="3" vm="678">
        <f ca="1"/>
        <v>1.0691999999999999</v>
      </c>
      <c r="GR8" s="3" vm="679">
        <f ca="1"/>
        <v>1.0719000000000001</v>
      </c>
      <c r="GS8" s="3" vm="680">
        <f ca="1"/>
        <v>1.0665</v>
      </c>
      <c r="GT8" s="3" vm="646">
        <f ca="1"/>
        <v>1.0709</v>
      </c>
      <c r="GU8" s="3" vm="647">
        <f ca="1"/>
        <v>1.0725</v>
      </c>
      <c r="GV8" s="3" vm="681">
        <f ca="1"/>
        <v>1.0758000000000001</v>
      </c>
      <c r="GW8" s="3" vm="668">
        <f ca="1"/>
        <v>1.0768</v>
      </c>
      <c r="GX8" s="3" vm="550">
        <f ca="1"/>
        <v>1.0751999999999999</v>
      </c>
      <c r="GY8" s="3" vm="682">
        <f ca="1"/>
        <v>1.0745</v>
      </c>
      <c r="GZ8" s="3" vm="683">
        <f ca="1"/>
        <v>1.0781000000000001</v>
      </c>
      <c r="HA8" s="3" vm="684">
        <f ca="1"/>
        <v>1.0769</v>
      </c>
      <c r="HB8" s="3" vm="685">
        <f ca="1"/>
        <v>1.0788</v>
      </c>
      <c r="HC8" s="3" vm="652">
        <f ca="1"/>
        <v>1.0818000000000001</v>
      </c>
      <c r="HD8" s="3" vm="686">
        <f ca="1"/>
        <v>1.0882000000000001</v>
      </c>
      <c r="HE8" s="3" vm="534">
        <f ca="1"/>
        <v>1.0865</v>
      </c>
      <c r="HF8" s="3" vm="687">
        <f ca="1"/>
        <v>1.087</v>
      </c>
      <c r="HG8" s="3" vm="656">
        <f ca="1"/>
        <v>1.0854999999999999</v>
      </c>
      <c r="HH8" s="3" vm="655">
        <f ca="1"/>
        <v>1.0853999999999999</v>
      </c>
      <c r="HI8" s="3" vm="688">
        <f ca="1"/>
        <v>1.0821000000000001</v>
      </c>
      <c r="HJ8" s="3" vm="689">
        <f ca="1"/>
        <v>1.0812999999999999</v>
      </c>
      <c r="HK8" s="3" vm="690">
        <f ca="1"/>
        <v>1.0845</v>
      </c>
      <c r="HL8" s="3" vm="670">
        <f ca="1"/>
        <v>1.0858000000000001</v>
      </c>
      <c r="HM8" s="3" vm="656">
        <f ca="1"/>
        <v>1.0854999999999999</v>
      </c>
      <c r="HN8" s="3" vm="539">
        <f ca="1"/>
        <v>1.08</v>
      </c>
      <c r="HO8" s="3" vm="691">
        <f ca="1"/>
        <v>1.0831999999999999</v>
      </c>
      <c r="HP8" s="3" vm="543">
        <f ca="1"/>
        <v>1.0841000000000001</v>
      </c>
      <c r="HQ8" s="3" vm="692">
        <f ca="1"/>
        <v>1.0902000000000001</v>
      </c>
      <c r="HR8" s="3" vm="693">
        <f ca="1"/>
        <v>1.0878000000000001</v>
      </c>
      <c r="HS8" s="3" vm="694">
        <f ca="1"/>
        <v>1.0868</v>
      </c>
      <c r="HT8" s="3" vm="695">
        <f ca="1"/>
        <v>1.0888</v>
      </c>
      <c r="HU8" s="3" vm="539">
        <f ca="1"/>
        <v>1.08</v>
      </c>
      <c r="HV8" s="3" vm="696">
        <f ca="1"/>
        <v>1.0763</v>
      </c>
      <c r="HW8" s="3" vm="697">
        <f ca="1"/>
        <v>1.0739000000000001</v>
      </c>
      <c r="HX8" s="3" vm="698">
        <f ca="1"/>
        <v>1.0807</v>
      </c>
      <c r="HY8" s="3" vm="699">
        <f ca="1"/>
        <v>1.0734999999999999</v>
      </c>
      <c r="HZ8" s="3" vm="700">
        <f ca="1"/>
        <v>1.07</v>
      </c>
      <c r="IA8" s="3" vm="701">
        <f ca="1"/>
        <v>1.0733999999999999</v>
      </c>
      <c r="IB8" s="3" vm="702">
        <f ca="1"/>
        <v>1.0738000000000001</v>
      </c>
      <c r="IC8" s="3" vm="671">
        <f ca="1"/>
        <v>1.0742</v>
      </c>
      <c r="ID8" s="3" vm="700">
        <f ca="1"/>
        <v>1.07</v>
      </c>
      <c r="IE8" s="3" vm="703">
        <f ca="1"/>
        <v>1.0690999999999999</v>
      </c>
      <c r="IF8" s="3" vm="704">
        <f ca="1"/>
        <v>1.0731999999999999</v>
      </c>
      <c r="IG8" s="3" vm="705">
        <f ca="1"/>
        <v>1.0712999999999999</v>
      </c>
      <c r="IH8" s="3" vm="706">
        <f ca="1"/>
        <v>1.0679000000000001</v>
      </c>
      <c r="II8" s="3" vm="707">
        <f ca="1"/>
        <v>1.0702</v>
      </c>
      <c r="IJ8" s="3" vm="705">
        <f ca="1"/>
        <v>1.0712999999999999</v>
      </c>
      <c r="IK8" s="3" vm="702">
        <f ca="1"/>
        <v>1.0738000000000001</v>
      </c>
      <c r="IL8" s="3" vm="708">
        <f ca="1"/>
        <v>1.0744</v>
      </c>
      <c r="IM8" s="3" vm="709">
        <f ca="1"/>
        <v>1.0786</v>
      </c>
      <c r="IN8" s="3" vm="710">
        <f ca="1"/>
        <v>1.081</v>
      </c>
      <c r="IO8" s="3" vm="606">
        <f ca="1"/>
        <v>1.0835999999999999</v>
      </c>
      <c r="IP8" s="3" vm="711">
        <f ca="1"/>
        <v>1.0822000000000001</v>
      </c>
      <c r="IQ8" s="3" vm="712">
        <f ca="1"/>
        <v>1.0811999999999999</v>
      </c>
      <c r="IR8" s="3" vm="663">
        <f ca="1"/>
        <v>1.083</v>
      </c>
      <c r="IS8" s="3" vm="534">
        <f ca="1"/>
        <v>1.0865</v>
      </c>
      <c r="IT8" s="3" vm="713">
        <f ca="1"/>
        <v>1.0906</v>
      </c>
      <c r="IU8" s="3" vm="613">
        <f ca="1"/>
        <v>1.0893999999999999</v>
      </c>
      <c r="IV8" s="3" vm="632">
        <f ca="1"/>
        <v>1.0896999999999999</v>
      </c>
      <c r="IW8" s="3" vm="658">
        <f ca="1"/>
        <v>1.0936999999999999</v>
      </c>
      <c r="IX8" s="3" vm="714">
        <f ca="1"/>
        <v>1.0895999999999999</v>
      </c>
      <c r="IY8" s="3" vm="541">
        <f ca="1"/>
        <v>1.0876999999999999</v>
      </c>
      <c r="IZ8" s="3" vm="715">
        <f ca="1"/>
        <v>1.0889</v>
      </c>
      <c r="JA8" s="3" vm="633">
        <f ca="1"/>
        <v>1.0851</v>
      </c>
      <c r="JB8" s="3" vm="716">
        <f ca="1"/>
        <v>1.0839000000000001</v>
      </c>
      <c r="JC8" s="3" vm="536">
        <f ca="1"/>
        <v>1.0844</v>
      </c>
      <c r="JD8" s="3" vm="717">
        <f ca="1"/>
        <v>1.0857000000000001</v>
      </c>
      <c r="JE8" s="3" vm="718">
        <f ca="1"/>
        <v>1.0819000000000001</v>
      </c>
      <c r="JF8" s="3" vm="719">
        <f ca="1"/>
        <v>1.0814999999999999</v>
      </c>
      <c r="JG8" s="3" vm="720">
        <f ca="1"/>
        <v>1.0825</v>
      </c>
      <c r="JH8" s="3" vm="721">
        <f ca="1"/>
        <v>1.0790999999999999</v>
      </c>
      <c r="JI8" s="3" vm="722">
        <f ca="1"/>
        <v>1.0908</v>
      </c>
      <c r="JJ8" s="3" vm="723">
        <f ca="1"/>
        <v>1.0952</v>
      </c>
      <c r="JK8" s="3" vm="724">
        <f ca="1"/>
        <v>1.093</v>
      </c>
      <c r="JL8" s="3" vm="624">
        <f ca="1"/>
        <v>1.0921000000000001</v>
      </c>
      <c r="JM8" s="3" vm="660">
        <f ca="1"/>
        <v>1.0918000000000001</v>
      </c>
      <c r="JN8" s="3" vm="725">
        <f ca="1"/>
        <v>1.0915999999999999</v>
      </c>
      <c r="JO8" s="3" vm="628">
        <f ca="1"/>
        <v>1.0931</v>
      </c>
      <c r="JP8" s="3" vm="726">
        <f ca="1"/>
        <v>1.0992</v>
      </c>
      <c r="JQ8" s="3" vm="727">
        <f ca="1"/>
        <v>1.1012</v>
      </c>
      <c r="JR8" s="3" vm="629">
        <f ca="1"/>
        <v>1.0971</v>
      </c>
      <c r="JS8" s="3" vm="728">
        <f ca="1"/>
        <v>1.1028</v>
      </c>
      <c r="JT8" s="3" vm="729">
        <f ca="1"/>
        <v>1.1085</v>
      </c>
      <c r="JU8" s="3" vm="730">
        <f ca="1"/>
        <v>1.113</v>
      </c>
      <c r="JV8" s="3" vm="731">
        <f ca="1"/>
        <v>1.115</v>
      </c>
      <c r="JW8" s="3" vm="732">
        <f ca="1"/>
        <v>1.1112</v>
      </c>
      <c r="JX8" s="3" vm="733">
        <f ca="1"/>
        <v>1.119</v>
      </c>
      <c r="JY8" s="3" vm="734">
        <f ca="1"/>
        <v>1.1161000000000001</v>
      </c>
      <c r="JZ8" s="3" vm="735">
        <f ca="1"/>
        <v>1.1184000000000001</v>
      </c>
      <c r="KA8" s="3" vm="736">
        <f ca="1"/>
        <v>1.1120000000000001</v>
      </c>
      <c r="KB8" s="3" vm="737">
        <f ca="1"/>
        <v>1.1076999999999999</v>
      </c>
      <c r="KC8" s="3" vm="738">
        <f ca="1"/>
        <v>1.1047</v>
      </c>
      <c r="KD8" s="3" vm="739">
        <f ca="1"/>
        <v>1.1071</v>
      </c>
      <c r="KE8" s="3" vm="740">
        <f ca="1"/>
        <v>1.1043000000000001</v>
      </c>
      <c r="KF8" s="3" vm="741">
        <f ca="1"/>
        <v>1.1082000000000001</v>
      </c>
      <c r="KG8" s="3" vm="742">
        <f ca="1"/>
        <v>1.111</v>
      </c>
      <c r="KH8" s="3" vm="743">
        <f ca="1"/>
        <v>1.1083000000000001</v>
      </c>
      <c r="KI8" s="3" vm="744">
        <f ca="1"/>
        <v>1.1033999999999999</v>
      </c>
      <c r="KJ8" s="3" vm="745">
        <f ca="1"/>
        <v>1.1019000000000001</v>
      </c>
      <c r="KK8" s="3" vm="746">
        <f ca="1"/>
        <v>1.1011</v>
      </c>
      <c r="KL8" s="3" vm="747">
        <f ca="1"/>
        <v>1.1073999999999999</v>
      </c>
      <c r="KM8" s="3" vm="748">
        <f ca="1"/>
        <v>1.1075999999999999</v>
      </c>
      <c r="KN8" s="3" vm="749">
        <f ca="1"/>
        <v>1.1132</v>
      </c>
      <c r="KO8" s="3" vm="750">
        <f ca="1"/>
        <v>1.1113</v>
      </c>
      <c r="KP8" s="3" vm="751">
        <f ca="1"/>
        <v>1.1117999999999999</v>
      </c>
      <c r="KQ8" s="3" vm="734">
        <f ca="1"/>
        <v>1.1161000000000001</v>
      </c>
      <c r="KR8" s="3" vm="752">
        <f ca="1"/>
        <v>1.1162000000000001</v>
      </c>
      <c r="KS8" s="3" vm="732">
        <f ca="1"/>
        <v>1.1112</v>
      </c>
      <c r="KT8" s="3" vm="753">
        <f ca="1"/>
        <v>1.1180000000000001</v>
      </c>
      <c r="KU8" s="3" vm="749">
        <f ca="1"/>
        <v>1.1132</v>
      </c>
      <c r="KV8" s="3" vm="754">
        <f ca="1"/>
        <v>1.1175999999999999</v>
      </c>
      <c r="KW8" s="3" vm="755">
        <f ca="1"/>
        <v>1.1163000000000001</v>
      </c>
      <c r="KX8" s="3" vm="756">
        <f ca="1"/>
        <v>1.1133999999999999</v>
      </c>
      <c r="KY8" s="3" vm="757">
        <f ca="1"/>
        <v>1.1067</v>
      </c>
      <c r="KZ8" s="3" vm="758">
        <f ca="1"/>
        <v>1.1045</v>
      </c>
      <c r="LA8" s="3" vm="759">
        <f ca="1"/>
        <v>1.1031</v>
      </c>
      <c r="LB8" s="3" vm="760">
        <f ca="1"/>
        <v>1.0975999999999999</v>
      </c>
      <c r="LC8" s="3" vm="761">
        <f ca="1"/>
        <v>1.0973999999999999</v>
      </c>
      <c r="LD8" s="3" vm="615">
        <f ca="1"/>
        <v>1.0980000000000001</v>
      </c>
      <c r="LE8" s="3" vm="600">
        <f ca="1"/>
        <v>1.0939000000000001</v>
      </c>
      <c r="LF8" s="3" vm="762">
        <f ca="1"/>
        <v>1.0934999999999999</v>
      </c>
      <c r="LG8" s="3" vm="658">
        <f ca="1"/>
        <v>1.0936999999999999</v>
      </c>
      <c r="LH8" s="3" vm="598">
        <f ca="1"/>
        <v>1.0909</v>
      </c>
      <c r="LI8" s="3" vm="763">
        <f ca="1"/>
        <v>1.089</v>
      </c>
      <c r="LJ8" s="3" vm="764">
        <f ca="1"/>
        <v>1.0861000000000001</v>
      </c>
      <c r="LK8" s="3" vm="765">
        <f ca="1"/>
        <v>1.0831</v>
      </c>
      <c r="LL8" s="3" vm="766">
        <f ca="1"/>
        <v>1.0866</v>
      </c>
      <c r="LM8" s="3" vm="719">
        <f ca="1"/>
        <v>1.0814999999999999</v>
      </c>
      <c r="LN8" s="3" vm="767">
        <f ca="1"/>
        <v>1.0797000000000001</v>
      </c>
      <c r="LO8" s="3" vm="683">
        <f ca="1"/>
        <v>1.0781000000000001</v>
      </c>
      <c r="LP8" s="3" vm="768">
        <f ca="1"/>
        <v>1.0827</v>
      </c>
      <c r="LQ8" s="3" vm="666">
        <f ca="1"/>
        <v>1.0792999999999999</v>
      </c>
      <c r="LR8" s="3" vm="712">
        <f ca="1"/>
        <v>1.0811999999999999</v>
      </c>
      <c r="LS8" s="3" vm="652">
        <f ca="1"/>
        <v>1.0818000000000001</v>
      </c>
      <c r="LT8" s="3" vm="656">
        <f ca="1"/>
        <v>1.0854999999999999</v>
      </c>
      <c r="LU8" s="3" vm="634">
        <f ca="1"/>
        <v>1.0883</v>
      </c>
      <c r="LV8" s="3" vm="769">
        <f ca="1"/>
        <v>1.0833999999999999</v>
      </c>
      <c r="LW8" s="3" vm="541">
        <f ca="1"/>
        <v>1.0876999999999999</v>
      </c>
      <c r="LX8" s="3" vm="724">
        <f ca="1"/>
        <v>1.093</v>
      </c>
      <c r="LY8" s="3" vm="551">
        <f ca="1"/>
        <v>1.0728</v>
      </c>
      <c r="LZ8" s="3" vm="770">
        <f ca="1"/>
        <v>1.0804</v>
      </c>
      <c r="MA8" s="3" vm="771">
        <f ca="1"/>
        <v>1.0718000000000001</v>
      </c>
      <c r="MB8" s="3" vm="677">
        <f ca="1"/>
        <v>1.0653999999999999</v>
      </c>
      <c r="MC8" s="3" vm="772">
        <f ca="1"/>
        <v>1.0623</v>
      </c>
      <c r="MD8" s="3" vm="580">
        <f ca="1"/>
        <v>1.0563</v>
      </c>
      <c r="ME8" s="3" vm="773">
        <f ca="1"/>
        <v>1.0529999999999999</v>
      </c>
      <c r="MF8" s="3" vm="774">
        <f ca="1"/>
        <v>1.0541</v>
      </c>
      <c r="MG8" s="3" vm="775">
        <f ca="1"/>
        <v>1.0599000000000001</v>
      </c>
      <c r="MH8" s="3" vm="776">
        <f ca="1"/>
        <v>1.0595000000000001</v>
      </c>
      <c r="MI8" s="3" vm="777">
        <f ca="1"/>
        <v>1.0543</v>
      </c>
      <c r="MJ8" s="3" vm="778">
        <f ca="1"/>
        <v>1.0472999999999999</v>
      </c>
      <c r="MK8" s="3" vm="779">
        <f ca="1"/>
        <v>1.0417000000000001</v>
      </c>
      <c r="ML8" s="3" vm="780">
        <f ca="1"/>
        <v>1.0494000000000001</v>
      </c>
      <c r="MM8" s="3" vm="781">
        <f ca="1"/>
        <v>1.0486</v>
      </c>
      <c r="MN8" s="3" vm="582">
        <f ca="1"/>
        <v>1.0564</v>
      </c>
      <c r="MO8" s="3" vm="782">
        <f ca="1"/>
        <v>1.0552999999999999</v>
      </c>
      <c r="MP8" s="3" vm="574">
        <f ca="1"/>
        <v>1.0575000000000001</v>
      </c>
      <c r="MQ8" s="3" vm="783">
        <f ca="1"/>
        <v>1.0497000000000001</v>
      </c>
      <c r="MR8" s="3" vm="572">
        <f ca="1"/>
        <v>1.0508999999999999</v>
      </c>
      <c r="MS8" s="3" vm="784">
        <f ca="1"/>
        <v>1.0509999999999999</v>
      </c>
      <c r="MT8" s="3" vm="567">
        <f ca="1"/>
        <v>1.0586</v>
      </c>
      <c r="MU8" s="3" vm="585">
        <f ca="1"/>
        <v>1.0568</v>
      </c>
      <c r="MV8" s="3" vm="785">
        <f ca="1"/>
        <v>1.0551999999999999</v>
      </c>
      <c r="MW8" s="3" vm="571">
        <f ca="1"/>
        <v>1.0526</v>
      </c>
      <c r="MX8" s="3" vm="780">
        <f ca="1"/>
        <v>1.0494000000000001</v>
      </c>
      <c r="MY8" s="3" vm="786">
        <f ca="1"/>
        <v>1.0467</v>
      </c>
      <c r="MZ8" s="3" vm="787">
        <f ca="1"/>
        <v>1.0502</v>
      </c>
      <c r="NA8" s="3" vm="784">
        <f ca="1"/>
        <v>1.0509999999999999</v>
      </c>
      <c r="NB8" s="3" vm="788">
        <f ca="1"/>
        <v>1.0488999999999999</v>
      </c>
      <c r="NC8" s="3" vm="789">
        <f ca="1"/>
        <v>1.0351999999999999</v>
      </c>
      <c r="ND8" s="3" vm="790">
        <f ca="1"/>
        <v>1.0362</v>
      </c>
      <c r="NE8" s="3" vm="791">
        <f ca="1"/>
        <v>1.0428999999999999</v>
      </c>
      <c r="NF8" s="3" vm="792">
        <f ca="1"/>
        <v>1.0405</v>
      </c>
      <c r="NG8" s="3" vm="793">
        <f ca="1"/>
        <v>1.0397000000000001</v>
      </c>
      <c r="NH8" s="3" vm="794">
        <f ca="1"/>
        <v>1.0404</v>
      </c>
      <c r="NI8" s="3" vm="795">
        <f ca="1"/>
        <v>1.0422</v>
      </c>
      <c r="NJ8" s="3" vm="796">
        <f ca="1"/>
        <v>1.0427</v>
      </c>
      <c r="NK8" s="3" vm="797">
        <f ca="1"/>
        <v>1.0407</v>
      </c>
      <c r="NL8" s="3" vm="798">
        <f ca="1"/>
        <v>1.0353000000000001</v>
      </c>
      <c r="NM8" s="3" vm="799">
        <f ca="1"/>
        <v>1.0355000000000001</v>
      </c>
      <c r="NN8" s="3" vm="800">
        <f ca="1"/>
        <v>1.0265</v>
      </c>
      <c r="NO8" s="3" vm="801">
        <f ca="1"/>
        <v>1.0307999999999999</v>
      </c>
      <c r="NP8" s="3" vm="802">
        <f ca="1"/>
        <v>1.0389999999999999</v>
      </c>
      <c r="NQ8" s="3" vm="803">
        <f ca="1"/>
        <v>1.0339</v>
      </c>
      <c r="NR8" s="3" vm="804">
        <f ca="1"/>
        <v>1.0318000000000001</v>
      </c>
      <c r="NS8" s="3" vm="805">
        <f ca="1"/>
        <v>1.0298</v>
      </c>
      <c r="NT8" s="3" vm="806">
        <f ca="1"/>
        <v>1.0244</v>
      </c>
      <c r="NU8" s="3" vm="806">
        <f ca="1"/>
        <v>1.0244</v>
      </c>
      <c r="NV8" s="3" vm="807">
        <f ca="1"/>
        <v>1.0306999999999999</v>
      </c>
      <c r="NW8" s="3" vm="808">
        <f ca="1"/>
        <v>1.0288999999999999</v>
      </c>
      <c r="NX8" s="3" vm="805">
        <f ca="1"/>
        <v>1.0298</v>
      </c>
      <c r="NY8" s="3" vm="809">
        <f ca="1"/>
        <v>1.0270999999999999</v>
      </c>
      <c r="NZ8" s="3" vm="810">
        <f ca="1"/>
        <v>1.0414000000000001</v>
      </c>
      <c r="OA8" s="3" vm="791">
        <f ca="1"/>
        <v>1.0428999999999999</v>
      </c>
      <c r="OB8" s="3" vm="797">
        <f ca="1"/>
        <v>1.0407</v>
      </c>
      <c r="OC8" s="3" vm="811">
        <f ca="1"/>
        <v>1.0415000000000001</v>
      </c>
      <c r="OD8" s="3" vm="812">
        <f ca="1"/>
        <v>1.0492999999999999</v>
      </c>
      <c r="OE8" s="3" vm="813">
        <f ca="1"/>
        <v>1.0490999999999999</v>
      </c>
      <c r="OF8" s="3" vm="814">
        <f ca="1"/>
        <v>1.0427999999999999</v>
      </c>
      <c r="OG8" s="3" vm="815">
        <f ca="1"/>
        <v>1.042</v>
      </c>
      <c r="OH8" s="3" vm="802">
        <f ca="1"/>
        <v>1.0389999999999999</v>
      </c>
      <c r="OI8" s="3" vm="790">
        <f ca="1"/>
        <v>1.0362</v>
      </c>
      <c r="OJ8" s="3" vm="816">
        <f ca="1"/>
        <v>1.0344</v>
      </c>
      <c r="OK8" s="3" vm="817">
        <f ca="1"/>
        <v>1.0377000000000001</v>
      </c>
      <c r="OL8" s="3" vm="818">
        <f ca="1"/>
        <v>1.0402</v>
      </c>
      <c r="OM8" s="3" vm="819">
        <f ca="1"/>
        <v>1.0381</v>
      </c>
      <c r="ON8" s="3" vm="820">
        <f ca="1"/>
        <v>1.0327</v>
      </c>
      <c r="OO8" s="3" vm="821">
        <f ca="1"/>
        <v>1.0306</v>
      </c>
      <c r="OP8" s="3" vm="822">
        <f ca="1"/>
        <v>1.036</v>
      </c>
      <c r="OQ8" s="3" vm="823">
        <f ca="1"/>
        <v>1.0382</v>
      </c>
      <c r="OR8" s="3" vm="824">
        <f ca="1"/>
        <v>1.0464</v>
      </c>
      <c r="OS8" s="3" vm="813">
        <f ca="1"/>
        <v>1.0490999999999999</v>
      </c>
      <c r="OT8" s="3" vm="825">
        <f ca="1"/>
        <v>1.0482</v>
      </c>
      <c r="OU8" s="3" vm="826">
        <f ca="1"/>
        <v>1.0445</v>
      </c>
      <c r="OV8" s="3" vm="827">
        <f ca="1"/>
        <v>1.0421</v>
      </c>
      <c r="OW8" s="3" vm="561">
        <f ca="1"/>
        <v>1.05</v>
      </c>
      <c r="OX8" s="3" vm="828">
        <f ca="1"/>
        <v>1.0458000000000001</v>
      </c>
      <c r="OY8" s="3" vm="829">
        <f ca="1"/>
        <v>1.0466</v>
      </c>
      <c r="OZ8" s="3" vm="830">
        <f ca="1"/>
        <v>1.0512999999999999</v>
      </c>
      <c r="PA8" s="3" vm="831">
        <f ca="1"/>
        <v>1.0483</v>
      </c>
      <c r="PB8" s="3" vm="793">
        <f ca="1"/>
        <v>1.0397000000000001</v>
      </c>
      <c r="PC8" s="3" vm="832">
        <f ca="1"/>
        <v>1.0375000000000001</v>
      </c>
      <c r="PD8" s="3" vm="781">
        <f ca="1"/>
        <v>1.0486</v>
      </c>
      <c r="PE8" s="3" vm="833">
        <f ca="1"/>
        <v>1.0624</v>
      </c>
      <c r="PF8" s="3" vm="834">
        <f ca="1"/>
        <v>1.079</v>
      </c>
      <c r="PG8" s="3" vm="835">
        <f ca="1"/>
        <v>1.0783</v>
      </c>
      <c r="PH8" s="3" vm="691">
        <f ca="1"/>
        <v>1.0831999999999999</v>
      </c>
      <c r="PI8" s="3" vm="691">
        <f ca="1"/>
        <v>1.0831999999999999</v>
      </c>
      <c r="PJ8" s="3" vm="660">
        <f ca="1"/>
        <v>1.0918000000000001</v>
      </c>
      <c r="PK8" s="3" vm="604">
        <f ca="1"/>
        <v>1.0886</v>
      </c>
      <c r="PL8" s="3" vm="635">
        <f ca="1"/>
        <v>1.0851999999999999</v>
      </c>
      <c r="PM8" s="3" vm="593">
        <f ca="1"/>
        <v>1.0879000000000001</v>
      </c>
      <c r="PN8" s="3" vm="624">
        <f ca="1"/>
        <v>1.0921000000000001</v>
      </c>
      <c r="PO8" s="3" vm="625">
        <f ca="1"/>
        <v>1.0943000000000001</v>
      </c>
      <c r="PP8" s="3" vm="836">
        <f ca="1"/>
        <v>1.0901000000000001</v>
      </c>
      <c r="PQ8" s="3" vm="633">
        <f ca="1"/>
        <v>1.0851</v>
      </c>
      <c r="PR8" s="3" vm="837">
        <f ca="1"/>
        <v>1.0813999999999999</v>
      </c>
      <c r="PS8" s="3" vm="539">
        <f ca="1"/>
        <v>1.08</v>
      </c>
      <c r="PT8" s="3" vm="721">
        <f ca="1"/>
        <v>1.0790999999999999</v>
      </c>
      <c r="PU8" s="3" vm="550">
        <f ca="1"/>
        <v>1.0751999999999999</v>
      </c>
      <c r="PV8" s="3" vm="838">
        <f ca="1"/>
        <v>1.0801000000000001</v>
      </c>
      <c r="PW8" s="3" vm="768">
        <f ca="1"/>
        <v>1.0827</v>
      </c>
      <c r="PX8" s="3" vm="540">
        <f ca="1"/>
        <v>1.0817000000000001</v>
      </c>
      <c r="PY8" s="3" vm="666">
        <f ca="1"/>
        <v>1.0792999999999999</v>
      </c>
      <c r="PZ8" s="3" vm="656">
        <f ca="1"/>
        <v>1.0854999999999999</v>
      </c>
      <c r="QA8" s="3" vm="839">
        <f ca="1"/>
        <v>1.105</v>
      </c>
      <c r="QB8" s="3" vm="840">
        <f ca="1"/>
        <v>1.0954999999999999</v>
      </c>
      <c r="QC8" s="3" vm="531">
        <f ca="1"/>
        <v>1.0904</v>
      </c>
      <c r="QD8" s="3" vm="841">
        <f ca="1"/>
        <v>1.0955999999999999</v>
      </c>
      <c r="QE8" s="3" vm="842">
        <f ca="1"/>
        <v>1.0951</v>
      </c>
      <c r="QF8" s="3" vm="843">
        <f ca="1"/>
        <v>1.1196999999999999</v>
      </c>
      <c r="QG8" s="3" vm="844">
        <f ca="1"/>
        <v>1.1359999999999999</v>
      </c>
      <c r="QH8" s="3" vm="845">
        <f ca="1"/>
        <v>1.1349</v>
      </c>
      <c r="QI8" s="3" vm="846">
        <f ca="1"/>
        <v>1.1281000000000001</v>
      </c>
      <c r="QJ8" s="3" vm="847">
        <f ca="1"/>
        <v>1.1397999999999999</v>
      </c>
      <c r="QK8" s="3" vm="848">
        <f ca="1"/>
        <v>1.1363000000000001</v>
      </c>
      <c r="QL8" s="3" vm="849">
        <f ca="1"/>
        <v>1.1391</v>
      </c>
      <c r="QM8" s="3" vm="850">
        <f ca="1"/>
        <v>1.1513</v>
      </c>
      <c r="QN8" s="3" vm="851">
        <f ca="1"/>
        <v>1.1419999999999999</v>
      </c>
      <c r="QO8" s="3" vm="852">
        <f ca="1"/>
        <v>1.1313</v>
      </c>
      <c r="QP8" s="3" vm="853">
        <f ca="1"/>
        <v>1.1388</v>
      </c>
      <c r="QQ8" s="3" vm="854">
        <f ca="1"/>
        <v>1.1364000000000001</v>
      </c>
      <c r="QR8" s="3" vm="855">
        <f ca="1"/>
        <v>1.1420999999999999</v>
      </c>
      <c r="QS8" s="3" vm="856">
        <f ca="1"/>
        <v>1.1385000000000001</v>
      </c>
      <c r="QT8" s="3" vm="857">
        <f ca="1"/>
        <v>1.1327</v>
      </c>
      <c r="QU8" s="3" vm="858">
        <f ca="1"/>
        <v>1.1291</v>
      </c>
      <c r="QV8" s="3" vm="859">
        <f ca="1"/>
        <v>1.1294999999999999</v>
      </c>
      <c r="QW8" s="3" vm="860">
        <f ca="1"/>
        <v>1.1314</v>
      </c>
      <c r="QX8" s="3" vm="861">
        <f ca="1"/>
        <v>1.1368</v>
      </c>
      <c r="QY8" s="3" vm="862">
        <f ca="1"/>
        <v>1.1298999999999999</v>
      </c>
      <c r="QZ8" s="3" vm="863">
        <f ca="1"/>
        <v>1.1227</v>
      </c>
      <c r="RA8" s="3" vm="864">
        <f ca="1"/>
        <v>1.1247</v>
      </c>
      <c r="RB8" s="3" vm="865">
        <f ca="1"/>
        <v>1.1087</v>
      </c>
      <c r="RC8" s="3" vm="735">
        <f ca="1"/>
        <v>1.1184000000000001</v>
      </c>
      <c r="RD8" s="3" vm="866">
        <f ca="1"/>
        <v>1.1173999999999999</v>
      </c>
      <c r="RE8" s="3" vm="867">
        <f ca="1"/>
        <v>1.1187</v>
      </c>
      <c r="RF8" s="3" vm="755">
        <f ca="1"/>
        <v>1.1163000000000001</v>
      </c>
      <c r="RG8" s="3" vm="868">
        <f ca="1"/>
        <v>1.1242000000000001</v>
      </c>
      <c r="RH8" s="3" vm="869">
        <f ca="1"/>
        <v>1.1282000000000001</v>
      </c>
      <c r="RI8" s="3" vm="870">
        <f ca="1"/>
        <v>1.1329</v>
      </c>
      <c r="RJ8" s="3" vm="871">
        <f ca="1"/>
        <v>1.1279999999999999</v>
      </c>
      <c r="RK8" s="3" vm="854">
        <f ca="1"/>
        <v>1.1364000000000001</v>
      </c>
      <c r="RL8" s="3" vm="872">
        <f ca="1"/>
        <v>1.1387</v>
      </c>
      <c r="RM8" s="3" vm="873">
        <f ca="1"/>
        <v>1.1328</v>
      </c>
      <c r="RN8" s="3" vm="874">
        <f ca="1"/>
        <v>1.1292</v>
      </c>
      <c r="RO8" s="3" vm="875">
        <f ca="1"/>
        <v>1.1371</v>
      </c>
      <c r="RP8" s="3" vm="876">
        <f ca="1"/>
        <v>1.1347</v>
      </c>
      <c r="RQ8" s="3" vm="877">
        <f ca="1"/>
        <v>1.1440999999999999</v>
      </c>
      <c r="RR8" s="3" vm="878">
        <f ca="1"/>
        <v>1.137</v>
      </c>
      <c r="RS8" s="3" vm="879">
        <f ca="1"/>
        <v>1.1416999999999999</v>
      </c>
      <c r="RT8" s="3" vm="880">
        <f ca="1"/>
        <v>1.1444000000000001</v>
      </c>
      <c r="RU8" s="3" vm="881">
        <f ca="1"/>
        <v>1.1394</v>
      </c>
      <c r="RV8" s="3" vm="851">
        <f ca="1"/>
        <v>1.1419999999999999</v>
      </c>
      <c r="RW8" s="3" vm="882">
        <f ca="1"/>
        <v>1.1423000000000001</v>
      </c>
      <c r="RX8" s="3" vm="883">
        <f ca="1"/>
        <v>1.1487000000000001</v>
      </c>
      <c r="RY8" s="3" vm="884">
        <f ca="1"/>
        <v>1.1583000000000001</v>
      </c>
      <c r="RZ8" s="3" vm="885">
        <f ca="1"/>
        <v>1.1552</v>
      </c>
      <c r="SA8" s="3" vm="886">
        <f ca="1"/>
        <v>1.1560999999999999</v>
      </c>
      <c r="SB8" s="3" vm="887">
        <f ca="1"/>
        <v>1.1478999999999999</v>
      </c>
      <c r="SC8" s="3" vm="887">
        <f ca="1"/>
        <v>1.1478999999999999</v>
      </c>
      <c r="SD8" s="3" vm="888">
        <f ca="1"/>
        <v>1.1494</v>
      </c>
      <c r="SE8" s="3" vm="889">
        <f ca="1"/>
        <v>1.1521999999999999</v>
      </c>
      <c r="SF8" s="3" vm="890">
        <f ca="1"/>
        <v>1.1576</v>
      </c>
      <c r="SG8" s="3" vm="891">
        <f ca="1"/>
        <v>1.1608000000000001</v>
      </c>
      <c r="SH8" s="3" vm="892">
        <f ca="1"/>
        <v>1.1658999999999999</v>
      </c>
      <c r="SI8" s="3" vm="893">
        <f ca="1"/>
        <v>1.1698999999999999</v>
      </c>
      <c r="SJ8" s="3" vm="894">
        <f ca="1"/>
        <v>1.1718999999999999</v>
      </c>
      <c r="SK8" s="3" vm="895">
        <f ca="1"/>
        <v>1.1786000000000001</v>
      </c>
      <c r="SL8" s="3" vm="896">
        <f ca="1"/>
        <v>1.1805000000000001</v>
      </c>
      <c r="SM8" s="3" vm="897">
        <f ca="1"/>
        <v>1.1798</v>
      </c>
      <c r="SN8" s="3" vm="898">
        <f ca="1"/>
        <v>1.1756</v>
      </c>
      <c r="SO8" s="3" vm="899">
        <f ca="1"/>
        <v>1.1778</v>
      </c>
      <c r="SP8" s="3" vm="900">
        <f ca="1"/>
        <v>1.1707000000000001</v>
      </c>
      <c r="SQ8" s="3" vm="901">
        <f ca="1"/>
        <v>1.1724000000000001</v>
      </c>
      <c r="SR8" s="3" vm="894">
        <f ca="1"/>
        <v>1.1718999999999999</v>
      </c>
      <c r="SS8" s="3" vm="902">
        <f ca="1"/>
        <v>1.17</v>
      </c>
      <c r="ST8" s="3" vm="903">
        <f ca="1"/>
        <v>1.1689000000000001</v>
      </c>
      <c r="SU8" s="3" vm="904">
        <f ca="1"/>
        <v>1.1662999999999999</v>
      </c>
      <c r="SV8" s="3" vm="905">
        <f ca="1"/>
        <v>1.1598999999999999</v>
      </c>
      <c r="SW8" s="3" vm="906">
        <f ca="1"/>
        <v>1.1634</v>
      </c>
      <c r="SX8" s="3" vm="907">
        <f ca="1"/>
        <v>1.1595</v>
      </c>
      <c r="SY8" s="3" vm="908">
        <f ca="1"/>
        <v>1.1625000000000001</v>
      </c>
      <c r="SZ8" s="3" vm="909">
        <f ca="1"/>
        <v>1.1695</v>
      </c>
      <c r="TA8" s="3" vm="910">
        <f ca="1"/>
        <v>1.1753</v>
      </c>
      <c r="TB8" s="3" vm="911">
        <f ca="1"/>
        <v>1.177</v>
      </c>
      <c r="TC8" s="3" vm="912">
        <f ca="1"/>
        <v>1.1754</v>
      </c>
      <c r="TD8" s="3" vm="913">
        <f ca="1"/>
        <v>1.1739999999999999</v>
      </c>
      <c r="TE8" s="3"/>
      <c r="TF8" s="3"/>
    </row>
    <row r="9" spans="2:526" x14ac:dyDescent="0.3">
      <c r="B9" t="e" vm="914">
        <v>#VALUE!</v>
      </c>
      <c r="C9" s="3" cm="1">
        <f t="array" aca="1" ref="C9" ca="1">_FV(B9,"Price")</f>
        <v>6.7650000000000002E-3</v>
      </c>
      <c r="D9" s="2">
        <v>-0.13600000000000001</v>
      </c>
      <c r="E9" s="3" cm="1" vm="915">
        <f t="array" aca="1" ref="E9:TD9" ca="1">TRANSPOSE(_xlfn.STOCKHISTORY(B9,$C$2,$C$3,0,0,1))</f>
        <v>7.0270000000000003E-3</v>
      </c>
      <c r="F9" s="3" vm="916">
        <f ca="1"/>
        <v>6.9760000000000004E-3</v>
      </c>
      <c r="G9" s="3" vm="917">
        <f ca="1"/>
        <v>6.9769999999999997E-3</v>
      </c>
      <c r="H9" s="3" vm="918">
        <f ca="1"/>
        <v>7.0140000000000003E-3</v>
      </c>
      <c r="I9" s="3" vm="919">
        <f ca="1"/>
        <v>7.0530000000000002E-3</v>
      </c>
      <c r="J9" s="3" vm="920">
        <f ca="1"/>
        <v>7.0159999999999997E-3</v>
      </c>
      <c r="K9" s="3" vm="921">
        <f ca="1"/>
        <v>6.973E-3</v>
      </c>
      <c r="L9" s="3" vm="922">
        <f ca="1"/>
        <v>6.9569999999999996E-3</v>
      </c>
      <c r="M9" s="3" vm="923">
        <f ca="1"/>
        <v>6.9080000000000001E-3</v>
      </c>
      <c r="N9" s="3" vm="924">
        <f ca="1"/>
        <v>6.8970000000000004E-3</v>
      </c>
      <c r="O9" s="3" vm="925">
        <f ca="1"/>
        <v>6.8700000000000002E-3</v>
      </c>
      <c r="P9" s="3" vm="926">
        <f ca="1"/>
        <v>6.8690000000000001E-3</v>
      </c>
      <c r="Q9" s="3" vm="927">
        <f ca="1"/>
        <v>6.8329999999999997E-3</v>
      </c>
      <c r="R9" s="3" vm="928">
        <f ca="1"/>
        <v>6.8560000000000001E-3</v>
      </c>
      <c r="S9" s="3" vm="929">
        <f ca="1"/>
        <v>6.8770000000000003E-3</v>
      </c>
      <c r="T9" s="3" vm="930">
        <f ca="1"/>
        <v>6.8399999999999997E-3</v>
      </c>
      <c r="U9" s="3" vm="931">
        <f ca="1"/>
        <v>6.8539999999999998E-3</v>
      </c>
      <c r="V9" s="3" vm="932">
        <f ca="1"/>
        <v>6.9030000000000003E-3</v>
      </c>
      <c r="W9" s="3" vm="928">
        <f ca="1"/>
        <v>6.8560000000000001E-3</v>
      </c>
      <c r="X9" s="3" vm="933">
        <f ca="1"/>
        <v>6.829E-3</v>
      </c>
      <c r="Y9" s="3" vm="934">
        <f ca="1"/>
        <v>6.8240000000000002E-3</v>
      </c>
      <c r="Z9" s="3" vm="931">
        <f ca="1"/>
        <v>6.8539999999999998E-3</v>
      </c>
      <c r="AA9" s="3" vm="935">
        <f ca="1"/>
        <v>6.8370000000000002E-3</v>
      </c>
      <c r="AB9" s="3" vm="925">
        <f ca="1"/>
        <v>6.8700000000000002E-3</v>
      </c>
      <c r="AC9" s="3" vm="935">
        <f ca="1"/>
        <v>6.8370000000000002E-3</v>
      </c>
      <c r="AD9" s="3" vm="936">
        <f ca="1"/>
        <v>6.8259999999999996E-3</v>
      </c>
      <c r="AE9" s="3" vm="937">
        <f ca="1"/>
        <v>6.7689999999999998E-3</v>
      </c>
      <c r="AF9" s="3" vm="938">
        <f ca="1"/>
        <v>6.7720000000000002E-3</v>
      </c>
      <c r="AG9" s="3" vm="939">
        <f ca="1"/>
        <v>6.7889999999999999E-3</v>
      </c>
      <c r="AH9" s="3" vm="940">
        <f ca="1"/>
        <v>6.7650000000000002E-3</v>
      </c>
      <c r="AI9" s="3" vm="941">
        <f ca="1"/>
        <v>6.8209999999999998E-3</v>
      </c>
      <c r="AJ9" s="3" vm="942">
        <f ca="1"/>
        <v>6.7990000000000004E-3</v>
      </c>
      <c r="AK9" s="3" vm="943">
        <f ca="1"/>
        <v>6.7809999999999997E-3</v>
      </c>
      <c r="AL9" s="3" vm="943">
        <f ca="1"/>
        <v>6.7809999999999997E-3</v>
      </c>
      <c r="AM9" s="3" vm="944">
        <f ca="1"/>
        <v>6.7629999999999999E-3</v>
      </c>
      <c r="AN9" s="3" vm="945">
        <f ca="1"/>
        <v>6.7739999999999996E-3</v>
      </c>
      <c r="AO9" s="3" vm="944">
        <f ca="1"/>
        <v>6.7629999999999999E-3</v>
      </c>
      <c r="AP9" s="3" vm="946">
        <f ca="1"/>
        <v>6.7409999999999996E-3</v>
      </c>
      <c r="AQ9" s="3" vm="947">
        <f ca="1"/>
        <v>6.7749999999999998E-3</v>
      </c>
      <c r="AR9" s="3" vm="948">
        <f ca="1"/>
        <v>6.7390000000000002E-3</v>
      </c>
      <c r="AS9" s="3" vm="949">
        <f ca="1"/>
        <v>6.7159999999999997E-3</v>
      </c>
      <c r="AT9" s="3" vm="950">
        <f ca="1"/>
        <v>6.7080000000000004E-3</v>
      </c>
      <c r="AU9" s="3" vm="951">
        <f ca="1"/>
        <v>6.6829999999999997E-3</v>
      </c>
      <c r="AV9" s="3" vm="952">
        <f ca="1"/>
        <v>6.6969999999999998E-3</v>
      </c>
      <c r="AW9" s="3" vm="953">
        <f ca="1"/>
        <v>6.6930000000000002E-3</v>
      </c>
      <c r="AX9" s="3" vm="954">
        <f ca="1"/>
        <v>6.672E-3</v>
      </c>
      <c r="AY9" s="3" vm="955">
        <f ca="1"/>
        <v>6.7099999999999998E-3</v>
      </c>
      <c r="AZ9" s="3" vm="956">
        <f ca="1"/>
        <v>6.7060000000000002E-3</v>
      </c>
      <c r="BA9" s="3" vm="957">
        <f ca="1"/>
        <v>6.7330000000000003E-3</v>
      </c>
      <c r="BB9" s="3" vm="958">
        <f ca="1"/>
        <v>6.6959999999999997E-3</v>
      </c>
      <c r="BC9" s="3" vm="959">
        <f ca="1"/>
        <v>6.7340000000000004E-3</v>
      </c>
      <c r="BD9" s="3" vm="960">
        <f ca="1"/>
        <v>6.7239999999999999E-3</v>
      </c>
      <c r="BE9" s="3" vm="961">
        <f ca="1"/>
        <v>6.7029999999999998E-3</v>
      </c>
      <c r="BF9" s="3" vm="962">
        <f ca="1"/>
        <v>6.6750000000000004E-3</v>
      </c>
      <c r="BG9" s="3" vm="963">
        <f ca="1"/>
        <v>6.6860000000000001E-3</v>
      </c>
      <c r="BH9" s="3" vm="964">
        <f ca="1"/>
        <v>6.6880000000000004E-3</v>
      </c>
      <c r="BI9" s="3" vm="965">
        <f ca="1"/>
        <v>6.6740000000000002E-3</v>
      </c>
      <c r="BJ9" s="3" vm="966">
        <f ca="1"/>
        <v>6.6689999999999996E-3</v>
      </c>
      <c r="BK9" s="3" vm="967">
        <f ca="1"/>
        <v>6.6759999999999996E-3</v>
      </c>
      <c r="BL9" s="3" vm="954">
        <f ca="1"/>
        <v>6.672E-3</v>
      </c>
      <c r="BM9" s="3" vm="968">
        <f ca="1"/>
        <v>6.679E-3</v>
      </c>
      <c r="BN9" s="3" vm="969">
        <f ca="1"/>
        <v>6.6699999999999997E-3</v>
      </c>
      <c r="BO9" s="3" vm="970">
        <f ca="1"/>
        <v>6.6550000000000003E-3</v>
      </c>
      <c r="BP9" s="3" vm="971">
        <f ca="1"/>
        <v>6.6480000000000003E-3</v>
      </c>
      <c r="BQ9" s="3" vm="951">
        <f ca="1"/>
        <v>6.6829999999999997E-3</v>
      </c>
      <c r="BR9" s="3" vm="956">
        <f ca="1"/>
        <v>6.7060000000000002E-3</v>
      </c>
      <c r="BS9" s="3" vm="972">
        <f ca="1"/>
        <v>6.5919999999999998E-3</v>
      </c>
      <c r="BT9" s="3" vm="973">
        <f ca="1"/>
        <v>6.6239999999999997E-3</v>
      </c>
      <c r="BU9" s="3" vm="974">
        <f ca="1"/>
        <v>6.6470000000000001E-3</v>
      </c>
      <c r="BV9" s="3" vm="953">
        <f ca="1"/>
        <v>6.6930000000000002E-3</v>
      </c>
      <c r="BW9" s="3" vm="975">
        <f ca="1"/>
        <v>6.6629999999999997E-3</v>
      </c>
      <c r="BX9" s="3" vm="976">
        <f ca="1"/>
        <v>6.6490000000000004E-3</v>
      </c>
      <c r="BY9" s="3" vm="977">
        <f ca="1"/>
        <v>6.6230000000000004E-3</v>
      </c>
      <c r="BZ9" s="3" vm="978">
        <f ca="1"/>
        <v>6.607E-3</v>
      </c>
      <c r="CA9" s="3" vm="979">
        <f ca="1"/>
        <v>6.5989999999999998E-3</v>
      </c>
      <c r="CB9" s="3" vm="980">
        <f ca="1"/>
        <v>6.5909999999999996E-3</v>
      </c>
      <c r="CC9" s="3" vm="976">
        <f ca="1"/>
        <v>6.6490000000000004E-3</v>
      </c>
      <c r="CD9" s="3" vm="981">
        <f ca="1"/>
        <v>6.6059999999999999E-3</v>
      </c>
      <c r="CE9" s="3" vm="982">
        <f ca="1"/>
        <v>6.6340000000000001E-3</v>
      </c>
      <c r="CF9" s="3" vm="983">
        <f ca="1"/>
        <v>6.6819999999999996E-3</v>
      </c>
      <c r="CG9" s="3" vm="948">
        <f ca="1"/>
        <v>6.7390000000000002E-3</v>
      </c>
      <c r="CH9" s="3" vm="984">
        <f ca="1"/>
        <v>6.7380000000000001E-3</v>
      </c>
      <c r="CI9" s="3" vm="963">
        <f ca="1"/>
        <v>6.6860000000000001E-3</v>
      </c>
      <c r="CJ9" s="3" vm="963">
        <f ca="1"/>
        <v>6.6860000000000001E-3</v>
      </c>
      <c r="CK9" s="3" vm="985">
        <f ca="1"/>
        <v>6.6909999999999999E-3</v>
      </c>
      <c r="CL9" s="3" vm="986">
        <f ca="1"/>
        <v>6.7250000000000001E-3</v>
      </c>
      <c r="CM9" s="3" vm="987">
        <f ca="1"/>
        <v>6.7799999999999996E-3</v>
      </c>
      <c r="CN9" s="3" vm="988">
        <f ca="1"/>
        <v>6.7910000000000002E-3</v>
      </c>
      <c r="CO9" s="3" vm="989">
        <f ca="1"/>
        <v>6.7470000000000004E-3</v>
      </c>
      <c r="CP9" s="3" vm="990">
        <f ca="1"/>
        <v>6.8100000000000001E-3</v>
      </c>
      <c r="CQ9" s="3" vm="991">
        <f ca="1"/>
        <v>6.7930000000000004E-3</v>
      </c>
      <c r="CR9" s="3" vm="992">
        <f ca="1"/>
        <v>6.7949999999999998E-3</v>
      </c>
      <c r="CS9" s="3" vm="993">
        <f ca="1"/>
        <v>6.7879999999999998E-3</v>
      </c>
      <c r="CT9" s="3" vm="994">
        <f ca="1"/>
        <v>6.9389999999999999E-3</v>
      </c>
      <c r="CU9" s="3" vm="995">
        <f ca="1"/>
        <v>6.8979999999999996E-3</v>
      </c>
      <c r="CV9" s="3" vm="996">
        <f ca="1"/>
        <v>6.8409999999999999E-3</v>
      </c>
      <c r="CW9" s="3" vm="997">
        <f ca="1"/>
        <v>6.875E-3</v>
      </c>
      <c r="CX9" s="3" vm="998">
        <f ca="1"/>
        <v>6.9979999999999999E-3</v>
      </c>
      <c r="CY9" s="3" vm="999">
        <f ca="1"/>
        <v>7.0479999999999996E-3</v>
      </c>
      <c r="CZ9" s="3" vm="1000">
        <f ca="1"/>
        <v>7.0330000000000002E-3</v>
      </c>
      <c r="DA9" s="3" vm="1001">
        <f ca="1"/>
        <v>7.0039999999999998E-3</v>
      </c>
      <c r="DB9" s="3" vm="1002">
        <f ca="1"/>
        <v>6.9519999999999998E-3</v>
      </c>
      <c r="DC9" s="3" vm="1003">
        <f ca="1"/>
        <v>6.9639999999999997E-3</v>
      </c>
      <c r="DD9" s="3" vm="1004">
        <f ca="1"/>
        <v>7.0359999999999997E-3</v>
      </c>
      <c r="DE9" s="3" vm="1005">
        <f ca="1"/>
        <v>7.0200000000000002E-3</v>
      </c>
      <c r="DF9" s="3" vm="1006">
        <f ca="1"/>
        <v>7.0239999999999999E-3</v>
      </c>
      <c r="DG9" s="3" vm="1007">
        <f ca="1"/>
        <v>7.0219999999999996E-3</v>
      </c>
      <c r="DH9" s="3" vm="1008">
        <f ca="1"/>
        <v>7.0499999999999998E-3</v>
      </c>
      <c r="DI9" s="3" vm="1009">
        <f ca="1"/>
        <v>7.0699999999999999E-3</v>
      </c>
      <c r="DJ9" s="3" vm="1010">
        <f ca="1"/>
        <v>7.0889999999999998E-3</v>
      </c>
      <c r="DK9" s="3" vm="1011">
        <f ca="1"/>
        <v>7.0980000000000001E-3</v>
      </c>
      <c r="DL9" s="3" vm="1012">
        <f ca="1"/>
        <v>7.0429999999999998E-3</v>
      </c>
      <c r="DM9" s="3" vm="1013">
        <f ca="1"/>
        <v>6.9779999999999998E-3</v>
      </c>
      <c r="DN9" s="3" vm="1014">
        <f ca="1"/>
        <v>6.9129999999999999E-3</v>
      </c>
      <c r="DO9" s="3" vm="1014">
        <f ca="1"/>
        <v>6.9129999999999999E-3</v>
      </c>
      <c r="DP9" s="3" vm="1015">
        <f ca="1"/>
        <v>6.9329999999999999E-3</v>
      </c>
      <c r="DQ9" s="3" vm="1016">
        <f ca="1"/>
        <v>6.9210000000000001E-3</v>
      </c>
      <c r="DR9" s="3" vm="1017">
        <f ca="1"/>
        <v>6.8599999999999998E-3</v>
      </c>
      <c r="DS9" s="3" vm="1018">
        <f ca="1"/>
        <v>6.8830000000000002E-3</v>
      </c>
      <c r="DT9" s="3" vm="1019">
        <f ca="1"/>
        <v>6.8999999999999999E-3</v>
      </c>
      <c r="DU9" s="3" vm="1017">
        <f ca="1"/>
        <v>6.8599999999999998E-3</v>
      </c>
      <c r="DV9" s="3" vm="1020">
        <f ca="1"/>
        <v>6.7920000000000003E-3</v>
      </c>
      <c r="DW9" s="3" vm="1021">
        <f ca="1"/>
        <v>6.7489999999999998E-3</v>
      </c>
      <c r="DX9" s="3" vm="1021">
        <f ca="1"/>
        <v>6.7489999999999998E-3</v>
      </c>
      <c r="DY9" s="3" vm="1021">
        <f ca="1"/>
        <v>6.7489999999999998E-3</v>
      </c>
      <c r="DZ9" s="3" vm="1022">
        <f ca="1"/>
        <v>6.7510000000000001E-3</v>
      </c>
      <c r="EA9" s="3" vm="948">
        <f ca="1"/>
        <v>6.7390000000000002E-3</v>
      </c>
      <c r="EB9" s="3" vm="1023">
        <f ca="1"/>
        <v>6.7790000000000003E-3</v>
      </c>
      <c r="EC9" s="3" vm="938">
        <f ca="1"/>
        <v>6.7720000000000002E-3</v>
      </c>
      <c r="ED9" s="3" vm="1024">
        <f ca="1"/>
        <v>6.7479999999999997E-3</v>
      </c>
      <c r="EE9" s="3" vm="1025">
        <f ca="1"/>
        <v>6.7780000000000002E-3</v>
      </c>
      <c r="EF9" s="3" vm="947">
        <f ca="1"/>
        <v>6.7749999999999998E-3</v>
      </c>
      <c r="EG9" s="3" vm="1026">
        <f ca="1"/>
        <v>6.8069999999999997E-3</v>
      </c>
      <c r="EH9" s="3" vm="1027">
        <f ca="1"/>
        <v>6.8279999999999999E-3</v>
      </c>
      <c r="EI9" s="3" vm="948">
        <f ca="1"/>
        <v>6.7390000000000002E-3</v>
      </c>
      <c r="EJ9" s="3" vm="986">
        <f ca="1"/>
        <v>6.7250000000000001E-3</v>
      </c>
      <c r="EK9" s="3" vm="1028">
        <f ca="1"/>
        <v>6.7590000000000003E-3</v>
      </c>
      <c r="EL9" s="3" vm="1024">
        <f ca="1"/>
        <v>6.7479999999999997E-3</v>
      </c>
      <c r="EM9" s="3" vm="952">
        <f ca="1"/>
        <v>6.6969999999999998E-3</v>
      </c>
      <c r="EN9" s="3" vm="952">
        <f ca="1"/>
        <v>6.6969999999999998E-3</v>
      </c>
      <c r="EO9" s="3" vm="958">
        <f ca="1"/>
        <v>6.6959999999999997E-3</v>
      </c>
      <c r="EP9" s="3" vm="1029">
        <f ca="1"/>
        <v>6.6299999999999996E-3</v>
      </c>
      <c r="EQ9" s="3" vm="1030">
        <f ca="1"/>
        <v>6.6400000000000001E-3</v>
      </c>
      <c r="ER9" s="3" vm="969">
        <f ca="1"/>
        <v>6.6699999999999997E-3</v>
      </c>
      <c r="ES9" s="3" vm="1031">
        <f ca="1"/>
        <v>6.6559999999999996E-3</v>
      </c>
      <c r="ET9" s="3" vm="1032">
        <f ca="1"/>
        <v>6.6600000000000001E-3</v>
      </c>
      <c r="EU9" s="3" vm="1033">
        <f ca="1"/>
        <v>6.6660000000000001E-3</v>
      </c>
      <c r="EV9" s="3" vm="1034">
        <f ca="1"/>
        <v>6.6530000000000001E-3</v>
      </c>
      <c r="EW9" s="3" vm="1035">
        <f ca="1"/>
        <v>6.6429999999999996E-3</v>
      </c>
      <c r="EX9" s="3" vm="1035">
        <f ca="1"/>
        <v>6.6429999999999996E-3</v>
      </c>
      <c r="EY9" s="3" vm="1036">
        <f ca="1"/>
        <v>6.6350000000000003E-3</v>
      </c>
      <c r="EZ9" s="3" vm="1035">
        <f ca="1"/>
        <v>6.6429999999999996E-3</v>
      </c>
      <c r="FA9" s="3" vm="1037">
        <f ca="1"/>
        <v>6.6360000000000004E-3</v>
      </c>
      <c r="FB9" s="3" vm="1038">
        <f ca="1"/>
        <v>6.6670000000000002E-3</v>
      </c>
      <c r="FC9" s="3" vm="1039">
        <f ca="1"/>
        <v>6.6610000000000003E-3</v>
      </c>
      <c r="FD9" s="3" vm="1035">
        <f ca="1"/>
        <v>6.6429999999999996E-3</v>
      </c>
      <c r="FE9" s="3" vm="1040">
        <f ca="1"/>
        <v>6.6639999999999998E-3</v>
      </c>
      <c r="FF9" s="3" vm="953">
        <f ca="1"/>
        <v>6.6930000000000002E-3</v>
      </c>
      <c r="FG9" s="3" vm="1041">
        <f ca="1"/>
        <v>6.7539999999999996E-3</v>
      </c>
      <c r="FH9" s="3" vm="1042">
        <f ca="1"/>
        <v>6.7980000000000002E-3</v>
      </c>
      <c r="FI9" s="3" vm="1043">
        <f ca="1"/>
        <v>6.8050000000000003E-3</v>
      </c>
      <c r="FJ9" s="3" vm="1044">
        <f ca="1"/>
        <v>6.7710000000000001E-3</v>
      </c>
      <c r="FK9" s="3" vm="1045">
        <f ca="1"/>
        <v>6.7669999999999996E-3</v>
      </c>
      <c r="FL9" s="3" vm="946">
        <f ca="1"/>
        <v>6.7409999999999996E-3</v>
      </c>
      <c r="FM9" s="3" vm="1046">
        <f ca="1"/>
        <v>6.7089999999999997E-3</v>
      </c>
      <c r="FN9" s="3" vm="1047">
        <f ca="1"/>
        <v>6.7039999999999999E-3</v>
      </c>
      <c r="FO9" s="3" vm="1048">
        <f ca="1"/>
        <v>6.6290000000000003E-3</v>
      </c>
      <c r="FP9" s="3" vm="1049">
        <f ca="1"/>
        <v>6.6100000000000004E-3</v>
      </c>
      <c r="FQ9" s="3" vm="1050">
        <f ca="1"/>
        <v>6.5950000000000002E-3</v>
      </c>
      <c r="FR9" s="3" vm="1051">
        <f ca="1"/>
        <v>6.6030000000000004E-3</v>
      </c>
      <c r="FS9" s="3" vm="1052">
        <f ca="1"/>
        <v>6.6039999999999996E-3</v>
      </c>
      <c r="FT9" s="3" vm="1053">
        <f ca="1"/>
        <v>6.5970000000000004E-3</v>
      </c>
      <c r="FU9" s="3" vm="1054">
        <f ca="1"/>
        <v>6.6080000000000002E-3</v>
      </c>
      <c r="FV9" s="3" vm="1055">
        <f ca="1"/>
        <v>6.6049999999999998E-3</v>
      </c>
      <c r="FW9" s="3" vm="1055">
        <f ca="1"/>
        <v>6.6049999999999998E-3</v>
      </c>
      <c r="FX9" s="3" vm="1056">
        <f ca="1"/>
        <v>6.594E-3</v>
      </c>
      <c r="FY9" s="3" vm="1057">
        <f ca="1"/>
        <v>6.5979999999999997E-3</v>
      </c>
      <c r="FZ9" s="3" vm="972">
        <f ca="1"/>
        <v>6.5919999999999998E-3</v>
      </c>
      <c r="GA9" s="3" vm="978">
        <f ca="1"/>
        <v>6.607E-3</v>
      </c>
      <c r="GB9" s="3" vm="1050">
        <f ca="1"/>
        <v>6.5950000000000002E-3</v>
      </c>
      <c r="GC9" s="3" vm="1058">
        <f ca="1"/>
        <v>6.5859999999999998E-3</v>
      </c>
      <c r="GD9" s="3" vm="1059">
        <f ca="1"/>
        <v>6.5880000000000001E-3</v>
      </c>
      <c r="GE9" s="3" vm="1060">
        <f ca="1"/>
        <v>6.5279999999999999E-3</v>
      </c>
      <c r="GF9" s="3" vm="1061">
        <f ca="1"/>
        <v>6.5240000000000003E-3</v>
      </c>
      <c r="GG9" s="3" vm="1062">
        <f ca="1"/>
        <v>6.5230000000000002E-3</v>
      </c>
      <c r="GH9" s="3" vm="1063">
        <f ca="1"/>
        <v>6.4809999999999998E-3</v>
      </c>
      <c r="GI9" s="3" vm="1064">
        <f ca="1"/>
        <v>6.463E-3</v>
      </c>
      <c r="GJ9" s="3" vm="1065">
        <f ca="1"/>
        <v>6.4770000000000001E-3</v>
      </c>
      <c r="GK9" s="3" vm="1066">
        <f ca="1"/>
        <v>6.4660000000000004E-3</v>
      </c>
      <c r="GL9" s="3" vm="1066">
        <f ca="1"/>
        <v>6.4660000000000004E-3</v>
      </c>
      <c r="GM9" s="3" vm="1067">
        <f ca="1"/>
        <v>6.4580000000000002E-3</v>
      </c>
      <c r="GN9" s="3" vm="1067">
        <f ca="1"/>
        <v>6.4580000000000002E-3</v>
      </c>
      <c r="GO9" s="3" vm="1068">
        <f ca="1"/>
        <v>6.437E-3</v>
      </c>
      <c r="GP9" s="3" vm="1069">
        <f ca="1"/>
        <v>6.424E-3</v>
      </c>
      <c r="GQ9" s="3" vm="1070">
        <f ca="1"/>
        <v>6.3150000000000003E-3</v>
      </c>
      <c r="GR9" s="3" vm="1071">
        <f ca="1"/>
        <v>6.3959999999999998E-3</v>
      </c>
      <c r="GS9" s="3" vm="1072">
        <f ca="1"/>
        <v>6.3369999999999998E-3</v>
      </c>
      <c r="GT9" s="3" vm="1073">
        <f ca="1"/>
        <v>6.4720000000000003E-3</v>
      </c>
      <c r="GU9" s="3" vm="1074">
        <f ca="1"/>
        <v>6.5079999999999999E-3</v>
      </c>
      <c r="GV9" s="3" vm="1075">
        <f ca="1"/>
        <v>6.5360000000000001E-3</v>
      </c>
      <c r="GW9" s="3" vm="1076">
        <f ca="1"/>
        <v>6.4970000000000002E-3</v>
      </c>
      <c r="GX9" s="3" vm="1077">
        <f ca="1"/>
        <v>6.4640000000000001E-3</v>
      </c>
      <c r="GY9" s="3" vm="1078">
        <f ca="1"/>
        <v>6.43E-3</v>
      </c>
      <c r="GZ9" s="3" vm="1079">
        <f ca="1"/>
        <v>6.4320000000000002E-3</v>
      </c>
      <c r="HA9" s="3" vm="1080">
        <f ca="1"/>
        <v>6.4209999999999996E-3</v>
      </c>
      <c r="HB9" s="3" vm="1081">
        <f ca="1"/>
        <v>6.4009999999999996E-3</v>
      </c>
      <c r="HC9" s="3" vm="1082">
        <f ca="1"/>
        <v>6.3930000000000002E-3</v>
      </c>
      <c r="HD9" s="3" vm="1083">
        <f ca="1"/>
        <v>6.4559999999999999E-3</v>
      </c>
      <c r="HE9" s="3" vm="1084">
        <f ca="1"/>
        <v>6.4349999999999997E-3</v>
      </c>
      <c r="HF9" s="3" vm="1085">
        <f ca="1"/>
        <v>6.4229999999999999E-3</v>
      </c>
      <c r="HG9" s="3" vm="1086">
        <f ca="1"/>
        <v>6.3990000000000002E-3</v>
      </c>
      <c r="HH9" s="3" vm="1087">
        <f ca="1"/>
        <v>6.4029999999999998E-3</v>
      </c>
      <c r="HI9" s="3" vm="1088">
        <f ca="1"/>
        <v>6.378E-3</v>
      </c>
      <c r="HJ9" s="3" vm="1089">
        <f ca="1"/>
        <v>6.3720000000000001E-3</v>
      </c>
      <c r="HK9" s="3" vm="1090">
        <f ca="1"/>
        <v>6.3689999999999997E-3</v>
      </c>
      <c r="HL9" s="3" vm="1091">
        <f ca="1"/>
        <v>6.3740000000000003E-3</v>
      </c>
      <c r="HM9" s="3" vm="1092">
        <f ca="1"/>
        <v>6.3629999999999997E-3</v>
      </c>
      <c r="HN9" s="3" vm="1093">
        <f ca="1"/>
        <v>6.3420000000000004E-3</v>
      </c>
      <c r="HO9" s="3" vm="1094">
        <f ca="1"/>
        <v>6.3759999999999997E-3</v>
      </c>
      <c r="HP9" s="3" vm="1095">
        <f ca="1"/>
        <v>6.3559999999999997E-3</v>
      </c>
      <c r="HQ9" s="3" vm="1096">
        <f ca="1"/>
        <v>6.4050000000000001E-3</v>
      </c>
      <c r="HR9" s="3" vm="1083">
        <f ca="1"/>
        <v>6.4559999999999999E-3</v>
      </c>
      <c r="HS9" s="3" vm="1096">
        <f ca="1"/>
        <v>6.4050000000000001E-3</v>
      </c>
      <c r="HT9" s="3" vm="1097">
        <f ca="1"/>
        <v>6.4250000000000002E-3</v>
      </c>
      <c r="HU9" s="3" vm="1098">
        <f ca="1"/>
        <v>6.3800000000000003E-3</v>
      </c>
      <c r="HV9" s="3" vm="1099">
        <f ca="1"/>
        <v>6.3670000000000003E-3</v>
      </c>
      <c r="HW9" s="3" vm="1100">
        <f ca="1"/>
        <v>6.365E-3</v>
      </c>
      <c r="HX9" s="3" vm="1098">
        <f ca="1"/>
        <v>6.3800000000000003E-3</v>
      </c>
      <c r="HY9" s="3" vm="1099">
        <f ca="1"/>
        <v>6.3670000000000003E-3</v>
      </c>
      <c r="HZ9" s="3" vm="1101">
        <f ca="1"/>
        <v>6.3530000000000001E-3</v>
      </c>
      <c r="IA9" s="3" vm="1102">
        <f ca="1"/>
        <v>6.339E-3</v>
      </c>
      <c r="IB9" s="3" vm="1103">
        <f ca="1"/>
        <v>6.3330000000000001E-3</v>
      </c>
      <c r="IC9" s="3" vm="1104">
        <f ca="1"/>
        <v>6.3249999999999999E-3</v>
      </c>
      <c r="ID9" s="3" vm="1105">
        <f ca="1"/>
        <v>6.2919999999999998E-3</v>
      </c>
      <c r="IE9" s="3" vm="1106">
        <f ca="1"/>
        <v>6.2570000000000004E-3</v>
      </c>
      <c r="IF9" s="3" vm="1107">
        <f ca="1"/>
        <v>6.2649999999999997E-3</v>
      </c>
      <c r="IG9" s="3" vm="1108">
        <f ca="1"/>
        <v>6.2610000000000001E-3</v>
      </c>
      <c r="IH9" s="3" vm="1109">
        <f ca="1"/>
        <v>6.2170000000000003E-3</v>
      </c>
      <c r="II9" s="3" vm="1110">
        <f ca="1"/>
        <v>6.2199999999999998E-3</v>
      </c>
      <c r="IJ9" s="3" vm="1111">
        <f ca="1"/>
        <v>6.2160000000000002E-3</v>
      </c>
      <c r="IK9" s="3" vm="1112">
        <f ca="1"/>
        <v>6.1929999999999997E-3</v>
      </c>
      <c r="IL9" s="3" vm="1112">
        <f ca="1"/>
        <v>6.1929999999999997E-3</v>
      </c>
      <c r="IM9" s="3" vm="1113">
        <f ca="1"/>
        <v>6.1830000000000001E-3</v>
      </c>
      <c r="IN9" s="3" vm="1114">
        <f ca="1"/>
        <v>6.1999999999999998E-3</v>
      </c>
      <c r="IO9" s="3" vm="1115">
        <f ca="1"/>
        <v>6.221E-3</v>
      </c>
      <c r="IP9" s="3" vm="1109">
        <f ca="1"/>
        <v>6.2170000000000003E-3</v>
      </c>
      <c r="IQ9" s="3" vm="1116">
        <f ca="1"/>
        <v>6.1980000000000004E-3</v>
      </c>
      <c r="IR9" s="3" vm="1117">
        <f ca="1"/>
        <v>6.1840000000000003E-3</v>
      </c>
      <c r="IS9" s="3" vm="1118">
        <f ca="1"/>
        <v>6.2960000000000004E-3</v>
      </c>
      <c r="IT9" s="3" vm="1103">
        <f ca="1"/>
        <v>6.3330000000000001E-3</v>
      </c>
      <c r="IU9" s="3" vm="1119">
        <f ca="1"/>
        <v>6.3280000000000003E-3</v>
      </c>
      <c r="IV9" s="3" vm="1120">
        <f ca="1"/>
        <v>6.3140000000000002E-3</v>
      </c>
      <c r="IW9" s="3" vm="1121">
        <f ca="1"/>
        <v>6.4019999999999997E-3</v>
      </c>
      <c r="IX9" s="3" vm="1122">
        <f ca="1"/>
        <v>6.3540000000000003E-3</v>
      </c>
      <c r="IY9" s="3" vm="1123">
        <f ca="1"/>
        <v>6.3480000000000003E-3</v>
      </c>
      <c r="IZ9" s="3" vm="1124">
        <f ca="1"/>
        <v>6.3680000000000004E-3</v>
      </c>
      <c r="JA9" s="3" vm="1125">
        <f ca="1"/>
        <v>6.4260000000000003E-3</v>
      </c>
      <c r="JB9" s="3" vm="1076">
        <f ca="1"/>
        <v>6.4970000000000002E-3</v>
      </c>
      <c r="JC9" s="3" vm="1126">
        <f ca="1"/>
        <v>6.4949999999999999E-3</v>
      </c>
      <c r="JD9" s="3" vm="1127">
        <f ca="1"/>
        <v>6.5050000000000004E-3</v>
      </c>
      <c r="JE9" s="3" vm="1128">
        <f ca="1"/>
        <v>6.4920000000000004E-3</v>
      </c>
      <c r="JF9" s="3" vm="1129">
        <f ca="1"/>
        <v>6.5459999999999997E-3</v>
      </c>
      <c r="JG9" s="3" vm="1038">
        <f ca="1"/>
        <v>6.6670000000000002E-3</v>
      </c>
      <c r="JH9" s="3" vm="1130">
        <f ca="1"/>
        <v>6.6950000000000004E-3</v>
      </c>
      <c r="JI9" s="3" vm="934">
        <f ca="1"/>
        <v>6.8240000000000002E-3</v>
      </c>
      <c r="JJ9" s="3" vm="1131">
        <f ca="1"/>
        <v>6.9340000000000001E-3</v>
      </c>
      <c r="JK9" s="3" vm="1132">
        <f ca="1"/>
        <v>6.9280000000000001E-3</v>
      </c>
      <c r="JL9" s="3" vm="1133">
        <f ca="1"/>
        <v>6.8170000000000001E-3</v>
      </c>
      <c r="JM9" s="3" vm="939">
        <f ca="1"/>
        <v>6.7889999999999999E-3</v>
      </c>
      <c r="JN9" s="3" vm="1134">
        <f ca="1"/>
        <v>6.8190000000000004E-3</v>
      </c>
      <c r="JO9" s="3" vm="991">
        <f ca="1"/>
        <v>6.7930000000000004E-3</v>
      </c>
      <c r="JP9" s="3" vm="990">
        <f ca="1"/>
        <v>6.8100000000000001E-3</v>
      </c>
      <c r="JQ9" s="3" vm="1135">
        <f ca="1"/>
        <v>6.7869999999999996E-3</v>
      </c>
      <c r="JR9" s="3" vm="952">
        <f ca="1"/>
        <v>6.6969999999999998E-3</v>
      </c>
      <c r="JS9" s="3" vm="945">
        <f ca="1"/>
        <v>6.7739999999999996E-3</v>
      </c>
      <c r="JT9" s="3" vm="1136">
        <f ca="1"/>
        <v>6.8199999999999997E-3</v>
      </c>
      <c r="JU9" s="3" vm="1137">
        <f ca="1"/>
        <v>6.8840000000000004E-3</v>
      </c>
      <c r="JV9" s="3" vm="1138">
        <f ca="1"/>
        <v>6.8820000000000001E-3</v>
      </c>
      <c r="JW9" s="3" vm="1139">
        <f ca="1"/>
        <v>6.8349999999999999E-3</v>
      </c>
      <c r="JX9" s="3" vm="1140">
        <f ca="1"/>
        <v>6.9249999999999997E-3</v>
      </c>
      <c r="JY9" s="3" vm="1141">
        <f ca="1"/>
        <v>6.9189999999999998E-3</v>
      </c>
      <c r="JZ9" s="3" vm="1142">
        <f ca="1"/>
        <v>6.9439999999999997E-3</v>
      </c>
      <c r="KA9" s="3" vm="1143">
        <f ca="1"/>
        <v>6.914E-3</v>
      </c>
      <c r="KB9" s="3" vm="924">
        <f ca="1"/>
        <v>6.8970000000000004E-3</v>
      </c>
      <c r="KC9" s="3" vm="930">
        <f ca="1"/>
        <v>6.8399999999999997E-3</v>
      </c>
      <c r="KD9" s="3" vm="1043">
        <f ca="1"/>
        <v>6.8050000000000003E-3</v>
      </c>
      <c r="KE9" s="3" vm="1144">
        <f ca="1"/>
        <v>6.8739999999999999E-3</v>
      </c>
      <c r="KF9" s="3" vm="922">
        <f ca="1"/>
        <v>6.9569999999999996E-3</v>
      </c>
      <c r="KG9" s="3" vm="1145">
        <f ca="1"/>
        <v>6.9699999999999996E-3</v>
      </c>
      <c r="KH9" s="3" vm="915">
        <f ca="1"/>
        <v>7.0270000000000003E-3</v>
      </c>
      <c r="KI9" s="3" vm="1146">
        <f ca="1"/>
        <v>6.9829999999999996E-3</v>
      </c>
      <c r="KJ9" s="3" vm="1147">
        <f ca="1"/>
        <v>7.0190000000000001E-3</v>
      </c>
      <c r="KK9" s="3" vm="1006">
        <f ca="1"/>
        <v>7.0239999999999999E-3</v>
      </c>
      <c r="KL9" s="3" vm="1008">
        <f ca="1"/>
        <v>7.0499999999999998E-3</v>
      </c>
      <c r="KM9" s="3" vm="1148">
        <f ca="1"/>
        <v>7.1000000000000004E-3</v>
      </c>
      <c r="KN9" s="3" vm="1149">
        <f ca="1"/>
        <v>7.1110000000000001E-3</v>
      </c>
      <c r="KO9" s="3" vm="1150">
        <f ca="1"/>
        <v>7.0210000000000003E-3</v>
      </c>
      <c r="KP9" s="3" vm="1151">
        <f ca="1"/>
        <v>7.0280000000000004E-3</v>
      </c>
      <c r="KQ9" s="3" vm="1152">
        <f ca="1"/>
        <v>7.0109999999999999E-3</v>
      </c>
      <c r="KR9" s="3" vm="1153">
        <f ca="1"/>
        <v>6.9480000000000002E-3</v>
      </c>
      <c r="KS9" s="3" vm="1154">
        <f ca="1"/>
        <v>6.9629999999999996E-3</v>
      </c>
      <c r="KT9" s="3" vm="1155">
        <f ca="1"/>
        <v>6.9810000000000002E-3</v>
      </c>
      <c r="KU9" s="3" vm="923">
        <f ca="1"/>
        <v>6.9080000000000001E-3</v>
      </c>
      <c r="KV9" s="3" vm="1156">
        <f ca="1"/>
        <v>6.9059999999999998E-3</v>
      </c>
      <c r="KW9" s="3" vm="1157">
        <f ca="1"/>
        <v>7.0320000000000001E-3</v>
      </c>
      <c r="KX9" s="3" vm="1158">
        <f ca="1"/>
        <v>6.9610000000000002E-3</v>
      </c>
      <c r="KY9" s="3" vm="1159">
        <f ca="1"/>
        <v>6.9649999999999998E-3</v>
      </c>
      <c r="KZ9" s="3" vm="1160">
        <f ca="1"/>
        <v>6.8269999999999997E-3</v>
      </c>
      <c r="LA9" s="3" vm="1043">
        <f ca="1"/>
        <v>6.8050000000000003E-3</v>
      </c>
      <c r="LB9" s="3" vm="1161">
        <f ca="1"/>
        <v>6.7229999999999998E-3</v>
      </c>
      <c r="LC9" s="3" vm="1024">
        <f ca="1"/>
        <v>6.7479999999999997E-3</v>
      </c>
      <c r="LD9" s="3" vm="1024">
        <f ca="1"/>
        <v>6.7479999999999997E-3</v>
      </c>
      <c r="LE9" s="3" vm="952">
        <f ca="1"/>
        <v>6.6969999999999998E-3</v>
      </c>
      <c r="LF9" s="3" vm="1162">
        <f ca="1"/>
        <v>6.7299999999999999E-3</v>
      </c>
      <c r="LG9" s="3" vm="1047">
        <f ca="1"/>
        <v>6.7039999999999999E-3</v>
      </c>
      <c r="LH9" s="3" vm="1163">
        <f ca="1"/>
        <v>6.6769999999999998E-3</v>
      </c>
      <c r="LI9" s="3" vm="1164">
        <f ca="1"/>
        <v>6.7019999999999996E-3</v>
      </c>
      <c r="LJ9" s="3" vm="983">
        <f ca="1"/>
        <v>6.6819999999999996E-3</v>
      </c>
      <c r="LK9" s="3" vm="1165">
        <f ca="1"/>
        <v>6.6569999999999997E-3</v>
      </c>
      <c r="LL9" s="3" vm="963">
        <f ca="1"/>
        <v>6.6860000000000001E-3</v>
      </c>
      <c r="LM9" s="3" vm="1048">
        <f ca="1"/>
        <v>6.6290000000000003E-3</v>
      </c>
      <c r="LN9" s="3" vm="1166">
        <f ca="1"/>
        <v>6.6189999999999999E-3</v>
      </c>
      <c r="LO9" s="3" vm="1129">
        <f ca="1"/>
        <v>6.5459999999999997E-3</v>
      </c>
      <c r="LP9" s="3" vm="1058">
        <f ca="1"/>
        <v>6.5859999999999998E-3</v>
      </c>
      <c r="LQ9" s="3" vm="1167">
        <f ca="1"/>
        <v>6.5659999999999998E-3</v>
      </c>
      <c r="LR9" s="3" vm="1062">
        <f ca="1"/>
        <v>6.5230000000000002E-3</v>
      </c>
      <c r="LS9" s="3" vm="1168">
        <f ca="1"/>
        <v>6.5199999999999998E-3</v>
      </c>
      <c r="LT9" s="3" vm="1169">
        <f ca="1"/>
        <v>6.5180000000000004E-3</v>
      </c>
      <c r="LU9" s="3" vm="1170">
        <f ca="1"/>
        <v>6.5770000000000004E-3</v>
      </c>
      <c r="LV9" s="3" vm="1171">
        <f ca="1"/>
        <v>6.535E-3</v>
      </c>
      <c r="LW9" s="3" vm="1172">
        <f ca="1"/>
        <v>6.5719999999999997E-3</v>
      </c>
      <c r="LX9" s="3" vm="1050">
        <f ca="1"/>
        <v>6.5950000000000002E-3</v>
      </c>
      <c r="LY9" s="3" vm="1173">
        <f ca="1"/>
        <v>6.4669999999999997E-3</v>
      </c>
      <c r="LZ9" s="3" vm="1174">
        <f ca="1"/>
        <v>6.5380000000000004E-3</v>
      </c>
      <c r="MA9" s="3" vm="1175">
        <f ca="1"/>
        <v>6.5510000000000004E-3</v>
      </c>
      <c r="MB9" s="3" vm="1127">
        <f ca="1"/>
        <v>6.5050000000000004E-3</v>
      </c>
      <c r="MC9" s="3" vm="1173">
        <f ca="1"/>
        <v>6.4669999999999997E-3</v>
      </c>
      <c r="MD9" s="3" vm="1079">
        <f ca="1"/>
        <v>6.4320000000000002E-3</v>
      </c>
      <c r="ME9" s="3" vm="1086">
        <f ca="1"/>
        <v>6.3990000000000002E-3</v>
      </c>
      <c r="MF9" s="3" vm="1176">
        <f ca="1"/>
        <v>6.4790000000000004E-3</v>
      </c>
      <c r="MG9" s="3" vm="1177">
        <f ca="1"/>
        <v>6.4650000000000003E-3</v>
      </c>
      <c r="MH9" s="3" vm="1177">
        <f ca="1"/>
        <v>6.4650000000000003E-3</v>
      </c>
      <c r="MI9" s="3" vm="1178">
        <f ca="1"/>
        <v>6.4330000000000003E-3</v>
      </c>
      <c r="MJ9" s="3" vm="1179">
        <f ca="1"/>
        <v>6.4700000000000001E-3</v>
      </c>
      <c r="MK9" s="3" vm="1180">
        <f ca="1"/>
        <v>6.4609999999999997E-3</v>
      </c>
      <c r="ML9" s="3" vm="1181">
        <f ca="1"/>
        <v>6.4840000000000002E-3</v>
      </c>
      <c r="MM9" s="3" vm="1182">
        <f ca="1"/>
        <v>6.5310000000000003E-3</v>
      </c>
      <c r="MN9" s="3" vm="1183">
        <f ca="1"/>
        <v>6.6169999999999996E-3</v>
      </c>
      <c r="MO9" s="3" vm="1057">
        <f ca="1"/>
        <v>6.5979999999999997E-3</v>
      </c>
      <c r="MP9" s="3" vm="967">
        <f ca="1"/>
        <v>6.6759999999999996E-3</v>
      </c>
      <c r="MQ9" s="3" vm="951">
        <f ca="1"/>
        <v>6.6829999999999997E-3</v>
      </c>
      <c r="MR9" s="3" vm="1184">
        <f ca="1"/>
        <v>6.6839999999999998E-3</v>
      </c>
      <c r="MS9" s="3" vm="1185">
        <f ca="1"/>
        <v>6.6379999999999998E-3</v>
      </c>
      <c r="MT9" s="3" vm="1039">
        <f ca="1"/>
        <v>6.6610000000000003E-3</v>
      </c>
      <c r="MU9" s="3" vm="1186">
        <f ca="1"/>
        <v>6.6649999999999999E-3</v>
      </c>
      <c r="MV9" s="3" vm="1187">
        <f ca="1"/>
        <v>6.6119999999999998E-3</v>
      </c>
      <c r="MW9" s="3" vm="1188">
        <f ca="1"/>
        <v>6.5799999999999999E-3</v>
      </c>
      <c r="MX9" s="3" vm="1189">
        <f ca="1"/>
        <v>6.5579999999999996E-3</v>
      </c>
      <c r="MY9" s="3" vm="1190">
        <f ca="1"/>
        <v>6.5519999999999997E-3</v>
      </c>
      <c r="MZ9" s="3" vm="1191">
        <f ca="1"/>
        <v>6.5069999999999998E-3</v>
      </c>
      <c r="NA9" s="3" vm="1192">
        <f ca="1"/>
        <v>6.4859999999999996E-3</v>
      </c>
      <c r="NB9" s="3" vm="1193">
        <f ca="1"/>
        <v>6.5139999999999998E-3</v>
      </c>
      <c r="NC9" s="3" vm="1194">
        <f ca="1"/>
        <v>6.4590000000000003E-3</v>
      </c>
      <c r="ND9" s="3" vm="1195">
        <f ca="1"/>
        <v>6.3499999999999997E-3</v>
      </c>
      <c r="NE9" s="3" vm="1082">
        <f ca="1"/>
        <v>6.3930000000000002E-3</v>
      </c>
      <c r="NF9" s="3" vm="1196">
        <f ca="1"/>
        <v>6.3610000000000003E-3</v>
      </c>
      <c r="NG9" s="3" vm="1196">
        <f ca="1"/>
        <v>6.3610000000000003E-3</v>
      </c>
      <c r="NH9" s="3" vm="1197">
        <f ca="1"/>
        <v>6.3509999999999999E-3</v>
      </c>
      <c r="NI9" s="3" vm="1198">
        <f ca="1"/>
        <v>6.3270000000000002E-3</v>
      </c>
      <c r="NJ9" s="3" vm="1199">
        <f ca="1"/>
        <v>6.3350000000000004E-3</v>
      </c>
      <c r="NK9" s="3" vm="1200">
        <f ca="1"/>
        <v>6.3749999999999996E-3</v>
      </c>
      <c r="NL9" s="3" vm="1196">
        <f ca="1"/>
        <v>6.3610000000000003E-3</v>
      </c>
      <c r="NM9" s="3" vm="1091">
        <f ca="1"/>
        <v>6.3740000000000003E-3</v>
      </c>
      <c r="NN9" s="3" vm="1123">
        <f ca="1"/>
        <v>6.3480000000000003E-3</v>
      </c>
      <c r="NO9" s="3" vm="1201">
        <f ca="1"/>
        <v>6.3569999999999998E-3</v>
      </c>
      <c r="NP9" s="3" vm="1202">
        <f ca="1"/>
        <v>6.3429999999999997E-3</v>
      </c>
      <c r="NQ9" s="3" vm="1203">
        <f ca="1"/>
        <v>6.326E-3</v>
      </c>
      <c r="NR9" s="3" vm="1070">
        <f ca="1"/>
        <v>6.3150000000000003E-3</v>
      </c>
      <c r="NS9" s="3" vm="1204">
        <f ca="1"/>
        <v>6.3229999999999996E-3</v>
      </c>
      <c r="NT9" s="3" vm="1205">
        <f ca="1"/>
        <v>6.3400000000000001E-3</v>
      </c>
      <c r="NU9" s="3" vm="1195">
        <f ca="1"/>
        <v>6.3499999999999997E-3</v>
      </c>
      <c r="NV9" s="3" vm="1206">
        <f ca="1"/>
        <v>6.3290000000000004E-3</v>
      </c>
      <c r="NW9" s="3" vm="1207">
        <f ca="1"/>
        <v>6.391E-3</v>
      </c>
      <c r="NX9" s="3" vm="1208">
        <f ca="1"/>
        <v>6.4450000000000002E-3</v>
      </c>
      <c r="NY9" s="3" vm="1209">
        <f ca="1"/>
        <v>6.398E-3</v>
      </c>
      <c r="NZ9" s="3" vm="1125">
        <f ca="1"/>
        <v>6.4260000000000003E-3</v>
      </c>
      <c r="OA9" s="3" vm="1210">
        <f ca="1"/>
        <v>6.4289999999999998E-3</v>
      </c>
      <c r="OB9" s="3" vm="1211">
        <f ca="1"/>
        <v>6.3879999999999996E-3</v>
      </c>
      <c r="OC9" s="3" vm="1212">
        <f ca="1"/>
        <v>6.4079999999999996E-3</v>
      </c>
      <c r="OD9" s="3" vm="1213">
        <f ca="1"/>
        <v>6.4089999999999998E-3</v>
      </c>
      <c r="OE9" s="3" vm="1214">
        <f ca="1"/>
        <v>6.4710000000000002E-3</v>
      </c>
      <c r="OF9" s="3" vm="1078">
        <f ca="1"/>
        <v>6.43E-3</v>
      </c>
      <c r="OG9" s="3" vm="1215">
        <f ca="1"/>
        <v>6.4409999999999997E-3</v>
      </c>
      <c r="OH9" s="3" vm="1216">
        <f ca="1"/>
        <v>6.4799999999999996E-3</v>
      </c>
      <c r="OI9" s="3" vm="1217">
        <f ca="1"/>
        <v>6.4419999999999998E-3</v>
      </c>
      <c r="OJ9" s="3" vm="1180">
        <f ca="1"/>
        <v>6.4609999999999997E-3</v>
      </c>
      <c r="OK9" s="3" vm="1176">
        <f ca="1"/>
        <v>6.4790000000000004E-3</v>
      </c>
      <c r="OL9" s="3" vm="1218">
        <f ca="1"/>
        <v>6.5529999999999998E-3</v>
      </c>
      <c r="OM9" s="3" vm="1219">
        <f ca="1"/>
        <v>6.6020000000000002E-3</v>
      </c>
      <c r="ON9" s="3" vm="1051">
        <f ca="1"/>
        <v>6.6030000000000004E-3</v>
      </c>
      <c r="OO9" s="3" vm="1220">
        <f ca="1"/>
        <v>6.5789999999999998E-3</v>
      </c>
      <c r="OP9" s="3" vm="1221">
        <f ca="1"/>
        <v>6.5570000000000003E-3</v>
      </c>
      <c r="OQ9" s="3" vm="1222">
        <f ca="1"/>
        <v>6.476E-3</v>
      </c>
      <c r="OR9" s="3" vm="1223">
        <f ca="1"/>
        <v>6.5440000000000003E-3</v>
      </c>
      <c r="OS9" s="3" vm="1224">
        <f ca="1"/>
        <v>6.5630000000000003E-3</v>
      </c>
      <c r="OT9" s="3" vm="1225">
        <f ca="1"/>
        <v>6.6E-3</v>
      </c>
      <c r="OU9" s="3" vm="1226">
        <f ca="1"/>
        <v>6.5760000000000002E-3</v>
      </c>
      <c r="OV9" s="3" vm="1219">
        <f ca="1"/>
        <v>6.6020000000000002E-3</v>
      </c>
      <c r="OW9" s="3" vm="951">
        <f ca="1"/>
        <v>6.6829999999999997E-3</v>
      </c>
      <c r="OX9" s="3" vm="1227">
        <f ca="1"/>
        <v>6.698E-3</v>
      </c>
      <c r="OY9" s="3" vm="968">
        <f ca="1"/>
        <v>6.679E-3</v>
      </c>
      <c r="OZ9" s="3" vm="1046">
        <f ca="1"/>
        <v>6.7089999999999997E-3</v>
      </c>
      <c r="PA9" s="3" vm="1228">
        <f ca="1"/>
        <v>6.7070000000000003E-3</v>
      </c>
      <c r="PB9" s="3" vm="962">
        <f ca="1"/>
        <v>6.6750000000000004E-3</v>
      </c>
      <c r="PC9" s="3" vm="1185">
        <f ca="1"/>
        <v>6.6379999999999998E-3</v>
      </c>
      <c r="PD9" s="3" vm="964">
        <f ca="1"/>
        <v>6.6880000000000004E-3</v>
      </c>
      <c r="PE9" s="3" vm="962">
        <f ca="1"/>
        <v>6.6750000000000004E-3</v>
      </c>
      <c r="PF9" s="3" vm="949">
        <f ca="1"/>
        <v>6.7159999999999997E-3</v>
      </c>
      <c r="PG9" s="3" vm="1229">
        <f ca="1"/>
        <v>6.757E-3</v>
      </c>
      <c r="PH9" s="3" vm="1230">
        <f ca="1"/>
        <v>6.7549999999999997E-3</v>
      </c>
      <c r="PI9" s="3" vm="1231">
        <f ca="1"/>
        <v>6.79E-3</v>
      </c>
      <c r="PJ9" s="3" vm="1232">
        <f ca="1"/>
        <v>6.7660000000000003E-3</v>
      </c>
      <c r="PK9" s="3" vm="1233">
        <f ca="1"/>
        <v>6.7450000000000001E-3</v>
      </c>
      <c r="PL9" s="3" vm="940">
        <f ca="1"/>
        <v>6.7650000000000002E-3</v>
      </c>
      <c r="PM9" s="3" vm="1234">
        <f ca="1"/>
        <v>6.7270000000000003E-3</v>
      </c>
      <c r="PN9" s="3" vm="1164">
        <f ca="1"/>
        <v>6.7019999999999996E-3</v>
      </c>
      <c r="PO9" s="3" vm="1235">
        <f ca="1"/>
        <v>6.6990000000000001E-3</v>
      </c>
      <c r="PP9" s="3" vm="986">
        <f ca="1"/>
        <v>6.7250000000000001E-3</v>
      </c>
      <c r="PQ9" s="3" vm="1236">
        <f ca="1"/>
        <v>6.7210000000000004E-3</v>
      </c>
      <c r="PR9" s="3" vm="952">
        <f ca="1"/>
        <v>6.6969999999999998E-3</v>
      </c>
      <c r="PS9" s="3" vm="1036">
        <f ca="1"/>
        <v>6.6350000000000003E-3</v>
      </c>
      <c r="PT9" s="3" vm="969">
        <f ca="1"/>
        <v>6.6699999999999997E-3</v>
      </c>
      <c r="PU9" s="3" vm="1237">
        <f ca="1"/>
        <v>6.6389999999999999E-3</v>
      </c>
      <c r="PV9" s="3" vm="1238">
        <f ca="1"/>
        <v>6.62E-3</v>
      </c>
      <c r="PW9" s="3" vm="1239">
        <f ca="1"/>
        <v>6.6730000000000001E-3</v>
      </c>
      <c r="PX9" s="3" vm="1240">
        <f ca="1"/>
        <v>6.6680000000000003E-3</v>
      </c>
      <c r="PY9" s="3" vm="1184">
        <f ca="1"/>
        <v>6.6839999999999998E-3</v>
      </c>
      <c r="PZ9" s="3" vm="1235">
        <f ca="1"/>
        <v>6.6990000000000001E-3</v>
      </c>
      <c r="QA9" s="3" vm="1241">
        <f ca="1"/>
        <v>6.8459999999999997E-3</v>
      </c>
      <c r="QB9" s="3" vm="1242">
        <f ca="1"/>
        <v>6.8060000000000004E-3</v>
      </c>
      <c r="QC9" s="3" vm="1243">
        <f ca="1"/>
        <v>6.764E-3</v>
      </c>
      <c r="QD9" s="3" vm="1139">
        <f ca="1"/>
        <v>6.8349999999999999E-3</v>
      </c>
      <c r="QE9" s="3" vm="1244">
        <f ca="1"/>
        <v>6.7679999999999997E-3</v>
      </c>
      <c r="QF9" s="3" vm="1245">
        <f ca="1"/>
        <v>6.9220000000000002E-3</v>
      </c>
      <c r="QG9" s="3" vm="1246">
        <f ca="1"/>
        <v>6.9670000000000001E-3</v>
      </c>
      <c r="QH9" s="3" vm="1247">
        <f ca="1"/>
        <v>6.9930000000000001E-3</v>
      </c>
      <c r="QI9" s="3" vm="1248">
        <f ca="1"/>
        <v>6.979E-3</v>
      </c>
      <c r="QJ9" s="3" vm="1249">
        <f ca="1"/>
        <v>7.0489999999999997E-3</v>
      </c>
      <c r="QK9" s="3" vm="1005">
        <f ca="1"/>
        <v>7.0200000000000002E-3</v>
      </c>
      <c r="QL9" s="3" vm="1000">
        <f ca="1"/>
        <v>7.0330000000000002E-3</v>
      </c>
      <c r="QM9" s="3" vm="1250">
        <f ca="1"/>
        <v>7.097E-3</v>
      </c>
      <c r="QN9" s="3" vm="1251">
        <f ca="1"/>
        <v>7.0619999999999997E-3</v>
      </c>
      <c r="QO9" s="3" vm="1145">
        <f ca="1"/>
        <v>6.9699999999999996E-3</v>
      </c>
      <c r="QP9" s="3" vm="1152">
        <f ca="1"/>
        <v>7.0109999999999999E-3</v>
      </c>
      <c r="QQ9" s="3" vm="1252">
        <f ca="1"/>
        <v>6.9579999999999998E-3</v>
      </c>
      <c r="QR9" s="3" vm="1253">
        <f ca="1"/>
        <v>7.0410000000000004E-3</v>
      </c>
      <c r="QS9" s="3" vm="1254">
        <f ca="1"/>
        <v>7.0229999999999997E-3</v>
      </c>
      <c r="QT9" s="3" vm="1255">
        <f ca="1"/>
        <v>6.9890000000000004E-3</v>
      </c>
      <c r="QU9" s="3" vm="1256">
        <f ca="1"/>
        <v>6.8760000000000002E-3</v>
      </c>
      <c r="QV9" s="3" vm="995">
        <f ca="1"/>
        <v>6.8979999999999996E-3</v>
      </c>
      <c r="QW9" s="3" vm="1252">
        <f ca="1"/>
        <v>6.9579999999999998E-3</v>
      </c>
      <c r="QX9" s="3" vm="1005">
        <f ca="1"/>
        <v>7.0200000000000002E-3</v>
      </c>
      <c r="QY9" s="3" vm="1257">
        <f ca="1"/>
        <v>6.953E-3</v>
      </c>
      <c r="QZ9" s="3" vm="1258">
        <f ca="1"/>
        <v>6.8529999999999997E-3</v>
      </c>
      <c r="RA9" s="3" vm="1259">
        <f ca="1"/>
        <v>6.8789999999999997E-3</v>
      </c>
      <c r="RB9" s="3" vm="1260">
        <f ca="1"/>
        <v>6.7349999999999997E-3</v>
      </c>
      <c r="RC9" s="3" vm="987">
        <f ca="1"/>
        <v>6.7799999999999996E-3</v>
      </c>
      <c r="RD9" s="3" vm="1261">
        <f ca="1"/>
        <v>6.8139999999999997E-3</v>
      </c>
      <c r="RE9" s="3" vm="1262">
        <f ca="1"/>
        <v>6.8640000000000003E-3</v>
      </c>
      <c r="RF9" s="3" vm="1263">
        <f ca="1"/>
        <v>6.8659999999999997E-3</v>
      </c>
      <c r="RG9" s="3" vm="932">
        <f ca="1"/>
        <v>6.9030000000000003E-3</v>
      </c>
      <c r="RH9" s="3" vm="1141">
        <f ca="1"/>
        <v>6.9189999999999998E-3</v>
      </c>
      <c r="RI9" s="3" vm="1264">
        <f ca="1"/>
        <v>6.9589999999999999E-3</v>
      </c>
      <c r="RJ9" s="3" vm="1265">
        <f ca="1"/>
        <v>6.9430000000000004E-3</v>
      </c>
      <c r="RK9" s="3" vm="1266">
        <f ca="1"/>
        <v>7.0130000000000001E-3</v>
      </c>
      <c r="RL9" s="3" vm="1267">
        <f ca="1"/>
        <v>7.0000000000000001E-3</v>
      </c>
      <c r="RM9" s="3" vm="1132">
        <f ca="1"/>
        <v>6.9280000000000001E-3</v>
      </c>
      <c r="RN9" s="3" vm="932">
        <f ca="1"/>
        <v>6.9030000000000003E-3</v>
      </c>
      <c r="RO9" s="3" vm="1268">
        <f ca="1"/>
        <v>6.9350000000000002E-3</v>
      </c>
      <c r="RP9" s="3" vm="1269">
        <f ca="1"/>
        <v>6.9410000000000001E-3</v>
      </c>
      <c r="RQ9" s="3" vm="1270">
        <f ca="1"/>
        <v>7.0060000000000001E-3</v>
      </c>
      <c r="RR9" s="3" vm="1265">
        <f ca="1"/>
        <v>6.9430000000000004E-3</v>
      </c>
      <c r="RS9" s="3" vm="1001">
        <f ca="1"/>
        <v>7.0039999999999998E-3</v>
      </c>
      <c r="RT9" s="3" vm="1159">
        <f ca="1"/>
        <v>6.9649999999999998E-3</v>
      </c>
      <c r="RU9" s="3" vm="1271">
        <f ca="1"/>
        <v>6.9020000000000001E-3</v>
      </c>
      <c r="RV9" s="3" vm="1143">
        <f ca="1"/>
        <v>6.914E-3</v>
      </c>
      <c r="RW9" s="3" vm="1271">
        <f ca="1"/>
        <v>6.9020000000000001E-3</v>
      </c>
      <c r="RX9" s="3" vm="1272">
        <f ca="1"/>
        <v>6.9170000000000004E-3</v>
      </c>
      <c r="RY9" s="3" vm="1273">
        <f ca="1"/>
        <v>6.9680000000000002E-3</v>
      </c>
      <c r="RZ9" s="3" vm="1274">
        <f ca="1"/>
        <v>6.94E-3</v>
      </c>
      <c r="SA9" s="3" vm="923">
        <f ca="1"/>
        <v>6.9080000000000001E-3</v>
      </c>
      <c r="SB9" s="3" vm="1138">
        <f ca="1"/>
        <v>6.8820000000000001E-3</v>
      </c>
      <c r="SC9" s="3" vm="1275">
        <f ca="1"/>
        <v>6.8900000000000003E-3</v>
      </c>
      <c r="SD9" s="3" vm="1144">
        <f ca="1"/>
        <v>6.8739999999999999E-3</v>
      </c>
      <c r="SE9" s="3" vm="1276">
        <f ca="1"/>
        <v>6.8440000000000003E-3</v>
      </c>
      <c r="SF9" s="3" vm="996">
        <f ca="1"/>
        <v>6.8409999999999999E-3</v>
      </c>
      <c r="SG9" s="3" vm="1277">
        <f ca="1"/>
        <v>6.8989999999999998E-3</v>
      </c>
      <c r="SH9" s="3" vm="1137">
        <f ca="1"/>
        <v>6.8840000000000004E-3</v>
      </c>
      <c r="SI9" s="3" vm="1278">
        <f ca="1"/>
        <v>6.9239999999999996E-3</v>
      </c>
      <c r="SJ9" s="3" vm="1279">
        <f ca="1"/>
        <v>6.9119999999999997E-3</v>
      </c>
      <c r="SK9" s="3" vm="1280">
        <f ca="1"/>
        <v>6.9420000000000003E-3</v>
      </c>
      <c r="SL9" s="3" vm="1281">
        <f ca="1"/>
        <v>6.9709999999999998E-3</v>
      </c>
      <c r="SM9" s="3" vm="1264">
        <f ca="1"/>
        <v>6.9589999999999999E-3</v>
      </c>
      <c r="SN9" s="3" vm="1019">
        <f ca="1"/>
        <v>6.8999999999999999E-3</v>
      </c>
      <c r="SO9" s="3" vm="1272">
        <f ca="1"/>
        <v>6.9170000000000004E-3</v>
      </c>
      <c r="SP9" s="3" vm="1241">
        <f ca="1"/>
        <v>6.8459999999999997E-3</v>
      </c>
      <c r="SQ9" s="3" vm="1282">
        <f ca="1"/>
        <v>6.8219999999999999E-3</v>
      </c>
      <c r="SR9" s="3" vm="1283">
        <f ca="1"/>
        <v>6.8339999999999998E-3</v>
      </c>
      <c r="SS9" s="3" vm="935">
        <f ca="1"/>
        <v>6.8370000000000002E-3</v>
      </c>
      <c r="ST9" s="3" vm="1284">
        <f ca="1"/>
        <v>6.783E-3</v>
      </c>
      <c r="SU9" s="3" vm="937">
        <f ca="1"/>
        <v>6.7689999999999998E-3</v>
      </c>
      <c r="SV9" s="3" vm="949">
        <f ca="1"/>
        <v>6.7159999999999997E-3</v>
      </c>
      <c r="SW9" s="3" vm="1285">
        <f ca="1"/>
        <v>6.7619999999999998E-3</v>
      </c>
      <c r="SX9" s="3" vm="1286">
        <f ca="1"/>
        <v>6.7279999999999996E-3</v>
      </c>
      <c r="SY9" s="3" vm="1287">
        <f ca="1"/>
        <v>6.718E-3</v>
      </c>
      <c r="SZ9" s="3" vm="1288">
        <f ca="1"/>
        <v>6.7850000000000002E-3</v>
      </c>
      <c r="TA9" s="3" vm="1134">
        <f ca="1"/>
        <v>6.8190000000000004E-3</v>
      </c>
      <c r="TB9" s="3" vm="1289">
        <f ca="1"/>
        <v>6.8250000000000003E-3</v>
      </c>
      <c r="TC9" s="3" vm="1290">
        <f ca="1"/>
        <v>6.8019999999999999E-3</v>
      </c>
      <c r="TD9" s="3" vm="1044">
        <f ca="1"/>
        <v>6.7710000000000001E-3</v>
      </c>
      <c r="TE9" s="3"/>
      <c r="TF9" s="3"/>
    </row>
    <row r="10" spans="2:526" x14ac:dyDescent="0.3">
      <c r="B10" t="e" vm="1291">
        <v>#VALUE!</v>
      </c>
      <c r="C10" s="3" cm="1">
        <f t="array" aca="1" ref="C10" ca="1">_FV(B10,"Price")</f>
        <v>1.3431999999999999</v>
      </c>
      <c r="D10" s="2">
        <v>-0.11899999999999999</v>
      </c>
      <c r="E10" s="3" cm="1" vm="1292">
        <f t="array" aca="1" ref="E10:TD10" ca="1">TRANSPOSE(_xlfn.STOCKHISTORY(B10,$C$2,$C$3,0,0,1))</f>
        <v>1.2837000000000001</v>
      </c>
      <c r="F10" s="3" vm="1293">
        <f ca="1"/>
        <v>1.2777000000000001</v>
      </c>
      <c r="G10" s="3" vm="1294">
        <f ca="1"/>
        <v>1.2708999999999999</v>
      </c>
      <c r="H10" s="3" vm="1295">
        <f ca="1"/>
        <v>1.2713000000000001</v>
      </c>
      <c r="I10" s="3" vm="1296">
        <f ca="1"/>
        <v>1.2747999999999999</v>
      </c>
      <c r="J10" s="3" vm="1297">
        <f ca="1"/>
        <v>1.2784</v>
      </c>
      <c r="K10" s="3" vm="1298">
        <f ca="1"/>
        <v>1.2746</v>
      </c>
      <c r="L10" s="3" vm="1299">
        <f ca="1"/>
        <v>1.2718</v>
      </c>
      <c r="M10" s="3" vm="1300">
        <f ca="1"/>
        <v>1.2675000000000001</v>
      </c>
      <c r="N10" s="3" vm="1301">
        <f ca="1"/>
        <v>1.2694000000000001</v>
      </c>
      <c r="O10" s="3" vm="1302">
        <f ca="1"/>
        <v>1.268</v>
      </c>
      <c r="P10" s="3" vm="1303">
        <f ca="1"/>
        <v>1.2703</v>
      </c>
      <c r="Q10" s="3" vm="1304">
        <f ca="1"/>
        <v>1.2726999999999999</v>
      </c>
      <c r="R10" s="3" vm="1305">
        <f ca="1"/>
        <v>1.2745</v>
      </c>
      <c r="S10" s="3" vm="1306">
        <f ca="1"/>
        <v>1.2729999999999999</v>
      </c>
      <c r="T10" s="3" vm="1307">
        <f ca="1"/>
        <v>1.2754000000000001</v>
      </c>
      <c r="U10" s="3" vm="1306">
        <f ca="1"/>
        <v>1.2729999999999999</v>
      </c>
      <c r="V10" s="3" vm="1308">
        <f ca="1"/>
        <v>1.2726</v>
      </c>
      <c r="W10" s="3" vm="1309">
        <f ca="1"/>
        <v>1.2599</v>
      </c>
      <c r="X10" s="3" vm="1310">
        <f ca="1"/>
        <v>1.2577</v>
      </c>
      <c r="Y10" s="3" vm="1311">
        <f ca="1"/>
        <v>1.2603</v>
      </c>
      <c r="Z10" s="3" vm="1312">
        <f ca="1"/>
        <v>1.2638</v>
      </c>
      <c r="AA10" s="3" vm="1299">
        <f ca="1"/>
        <v>1.2718</v>
      </c>
      <c r="AB10" s="3" vm="1313">
        <f ca="1"/>
        <v>1.2673000000000001</v>
      </c>
      <c r="AC10" s="3" vm="1314">
        <f ca="1"/>
        <v>1.2587999999999999</v>
      </c>
      <c r="AD10" s="3" vm="1315">
        <f ca="1"/>
        <v>1.2621</v>
      </c>
      <c r="AE10" s="3" vm="1316">
        <f ca="1"/>
        <v>1.2563</v>
      </c>
      <c r="AF10" s="3" vm="1317">
        <f ca="1"/>
        <v>1.2504999999999999</v>
      </c>
      <c r="AG10" s="3" vm="1318">
        <f ca="1"/>
        <v>1.2473000000000001</v>
      </c>
      <c r="AH10" s="3" vm="1319">
        <f ca="1"/>
        <v>1.2464</v>
      </c>
      <c r="AI10" s="3" vm="1320">
        <f ca="1"/>
        <v>1.2508999999999999</v>
      </c>
      <c r="AJ10" s="3" vm="1321">
        <f ca="1"/>
        <v>1.2484</v>
      </c>
      <c r="AK10" s="3" vm="1322">
        <f ca="1"/>
        <v>1.2487999999999999</v>
      </c>
      <c r="AL10" s="3" vm="1323">
        <f ca="1"/>
        <v>1.2408999999999999</v>
      </c>
      <c r="AM10" s="3" vm="1324">
        <f ca="1"/>
        <v>1.2388999999999999</v>
      </c>
      <c r="AN10" s="3" vm="1325">
        <f ca="1"/>
        <v>1.2382</v>
      </c>
      <c r="AO10" s="3" vm="1326">
        <f ca="1"/>
        <v>1.2390000000000001</v>
      </c>
      <c r="AP10" s="3" vm="1327">
        <f ca="1"/>
        <v>1.2343999999999999</v>
      </c>
      <c r="AQ10" s="3" vm="1328">
        <f ca="1"/>
        <v>1.2294</v>
      </c>
      <c r="AR10" s="3" vm="1329">
        <f ca="1"/>
        <v>1.2238</v>
      </c>
      <c r="AS10" s="3" vm="1330">
        <f ca="1"/>
        <v>1.2211000000000001</v>
      </c>
      <c r="AT10" s="3" vm="1331">
        <f ca="1"/>
        <v>1.2157</v>
      </c>
      <c r="AU10" s="3" vm="1332">
        <f ca="1"/>
        <v>1.2134</v>
      </c>
      <c r="AV10" s="3" vm="1333">
        <f ca="1"/>
        <v>1.2197</v>
      </c>
      <c r="AW10" s="3" vm="1333">
        <f ca="1"/>
        <v>1.2197</v>
      </c>
      <c r="AX10" s="3" vm="1334">
        <f ca="1"/>
        <v>1.2085999999999999</v>
      </c>
      <c r="AY10" s="3" vm="1335">
        <f ca="1"/>
        <v>1.2075</v>
      </c>
      <c r="AZ10" s="3" vm="1336">
        <f ca="1"/>
        <v>1.2128000000000001</v>
      </c>
      <c r="BA10" s="3" vm="1337">
        <f ca="1"/>
        <v>1.2190000000000001</v>
      </c>
      <c r="BB10" s="3" vm="1329">
        <f ca="1"/>
        <v>1.2238</v>
      </c>
      <c r="BC10" s="3" vm="1338">
        <f ca="1"/>
        <v>1.2236</v>
      </c>
      <c r="BD10" s="3" vm="1339">
        <f ca="1"/>
        <v>1.2284999999999999</v>
      </c>
      <c r="BE10" s="3" vm="1340">
        <f ca="1"/>
        <v>1.2311000000000001</v>
      </c>
      <c r="BF10" s="3" vm="1341">
        <f ca="1"/>
        <v>1.2173</v>
      </c>
      <c r="BG10" s="3" vm="1342">
        <f ca="1"/>
        <v>1.2141</v>
      </c>
      <c r="BH10" s="3" vm="1343">
        <f ca="1"/>
        <v>1.2216</v>
      </c>
      <c r="BI10" s="3" vm="1344">
        <f ca="1"/>
        <v>1.2178</v>
      </c>
      <c r="BJ10" s="3" vm="1345">
        <f ca="1"/>
        <v>1.214</v>
      </c>
      <c r="BK10" s="3" vm="1346">
        <f ca="1"/>
        <v>1.2142999999999999</v>
      </c>
      <c r="BL10" s="3" vm="1347">
        <f ca="1"/>
        <v>1.216</v>
      </c>
      <c r="BM10" s="3" vm="1348">
        <f ca="1"/>
        <v>1.2248000000000001</v>
      </c>
      <c r="BN10" s="3" vm="1349">
        <f ca="1"/>
        <v>1.2159</v>
      </c>
      <c r="BO10" s="3" vm="1350">
        <f ca="1"/>
        <v>1.2108000000000001</v>
      </c>
      <c r="BP10" s="3" vm="1351">
        <f ca="1"/>
        <v>1.2125999999999999</v>
      </c>
      <c r="BQ10" s="3" vm="1352">
        <f ca="1"/>
        <v>1.2121999999999999</v>
      </c>
      <c r="BR10" s="3" vm="1353">
        <f ca="1"/>
        <v>1.2168000000000001</v>
      </c>
      <c r="BS10" s="3" vm="1354">
        <f ca="1"/>
        <v>1.2152000000000001</v>
      </c>
      <c r="BT10" s="3" vm="1355">
        <f ca="1"/>
        <v>1.2150000000000001</v>
      </c>
      <c r="BU10" s="3" vm="1356">
        <f ca="1"/>
        <v>1.2201</v>
      </c>
      <c r="BV10" s="3" vm="1357">
        <f ca="1"/>
        <v>1.2376</v>
      </c>
      <c r="BW10" s="3" vm="1358">
        <f ca="1"/>
        <v>1.2341</v>
      </c>
      <c r="BX10" s="3" vm="1359">
        <f ca="1"/>
        <v>1.2299</v>
      </c>
      <c r="BY10" s="3" vm="1360">
        <f ca="1"/>
        <v>1.2282</v>
      </c>
      <c r="BZ10" s="3" vm="1361">
        <f ca="1"/>
        <v>1.2221</v>
      </c>
      <c r="CA10" s="3" vm="1362">
        <f ca="1"/>
        <v>1.2222</v>
      </c>
      <c r="CB10" s="3" vm="1363">
        <f ca="1"/>
        <v>1.2278</v>
      </c>
      <c r="CC10" s="3" vm="1364">
        <f ca="1"/>
        <v>1.2497</v>
      </c>
      <c r="CD10" s="3" vm="1365">
        <f ca="1"/>
        <v>1.2418</v>
      </c>
      <c r="CE10" s="3" vm="1366">
        <f ca="1"/>
        <v>1.2405999999999999</v>
      </c>
      <c r="CF10" s="3" vm="1367">
        <f ca="1"/>
        <v>1.2461</v>
      </c>
      <c r="CG10" s="3" vm="1368">
        <f ca="1"/>
        <v>1.2504</v>
      </c>
      <c r="CH10" s="3" vm="1369">
        <f ca="1"/>
        <v>1.2537</v>
      </c>
      <c r="CI10" s="3" vm="1370">
        <f ca="1"/>
        <v>1.2492000000000001</v>
      </c>
      <c r="CJ10" s="3" vm="1371">
        <f ca="1"/>
        <v>1.2533000000000001</v>
      </c>
      <c r="CK10" s="3" vm="1311">
        <f ca="1"/>
        <v>1.2603</v>
      </c>
      <c r="CL10" s="3" vm="1372">
        <f ca="1"/>
        <v>1.2625</v>
      </c>
      <c r="CM10" s="3" vm="1373">
        <f ca="1"/>
        <v>1.2693000000000001</v>
      </c>
      <c r="CN10" s="3" vm="1301">
        <f ca="1"/>
        <v>1.2694000000000001</v>
      </c>
      <c r="CO10" s="3" vm="1374">
        <f ca="1"/>
        <v>1.2622</v>
      </c>
      <c r="CP10" s="3" vm="1375">
        <f ca="1"/>
        <v>1.27</v>
      </c>
      <c r="CQ10" s="3" vm="1376">
        <f ca="1"/>
        <v>1.2632000000000001</v>
      </c>
      <c r="CR10" s="3" vm="1377">
        <f ca="1"/>
        <v>1.2593000000000001</v>
      </c>
      <c r="CS10" s="3" vm="1378">
        <f ca="1"/>
        <v>1.2559</v>
      </c>
      <c r="CT10" s="3" vm="1379">
        <f ca="1"/>
        <v>1.2589999999999999</v>
      </c>
      <c r="CU10" s="3" vm="1380">
        <f ca="1"/>
        <v>1.2545999999999999</v>
      </c>
      <c r="CV10" s="3" vm="1381">
        <f ca="1"/>
        <v>1.2553000000000001</v>
      </c>
      <c r="CW10" s="3" vm="1382">
        <f ca="1"/>
        <v>1.2561</v>
      </c>
      <c r="CX10" s="3" vm="1383">
        <f ca="1"/>
        <v>1.2618</v>
      </c>
      <c r="CY10" s="3" vm="1384">
        <f ca="1"/>
        <v>1.2766</v>
      </c>
      <c r="CZ10" s="3" vm="1300">
        <f ca="1"/>
        <v>1.2675000000000001</v>
      </c>
      <c r="DA10" s="3" vm="1385">
        <f ca="1"/>
        <v>1.2642</v>
      </c>
      <c r="DB10" s="3" vm="1306">
        <f ca="1"/>
        <v>1.2729999999999999</v>
      </c>
      <c r="DC10" s="3" vm="1386">
        <f ca="1"/>
        <v>1.2637</v>
      </c>
      <c r="DD10" s="3" vm="1387">
        <f ca="1"/>
        <v>1.2687999999999999</v>
      </c>
      <c r="DE10" s="3" vm="1375">
        <f ca="1"/>
        <v>1.27</v>
      </c>
      <c r="DF10" s="3" vm="1388">
        <f ca="1"/>
        <v>1.2688999999999999</v>
      </c>
      <c r="DG10" s="3" vm="1308">
        <f ca="1"/>
        <v>1.2726</v>
      </c>
      <c r="DH10" s="3" vm="1389">
        <f ca="1"/>
        <v>1.2794000000000001</v>
      </c>
      <c r="DI10" s="3" vm="1306">
        <f ca="1"/>
        <v>1.2729999999999999</v>
      </c>
      <c r="DJ10" s="3" vm="1390">
        <f ca="1"/>
        <v>1.2728999999999999</v>
      </c>
      <c r="DK10" s="3" vm="1391">
        <f ca="1"/>
        <v>1.2723</v>
      </c>
      <c r="DL10" s="3" vm="1392">
        <f ca="1"/>
        <v>1.2614000000000001</v>
      </c>
      <c r="DM10" s="3" vm="1393">
        <f ca="1"/>
        <v>1.2662</v>
      </c>
      <c r="DN10" s="3" vm="1394">
        <f ca="1"/>
        <v>1.2679</v>
      </c>
      <c r="DO10" s="3" vm="1395">
        <f ca="1"/>
        <v>1.2716000000000001</v>
      </c>
      <c r="DP10" s="3" vm="1396">
        <f ca="1"/>
        <v>1.2746999999999999</v>
      </c>
      <c r="DQ10" s="3" vm="1397">
        <f ca="1"/>
        <v>1.2705</v>
      </c>
      <c r="DR10" s="3" vm="1398">
        <f ca="1"/>
        <v>1.2739</v>
      </c>
      <c r="DS10" s="3" vm="1399">
        <f ca="1"/>
        <v>1.276</v>
      </c>
      <c r="DT10" s="3" vm="1400">
        <f ca="1"/>
        <v>1.2750999999999999</v>
      </c>
      <c r="DU10" s="3" vm="1401">
        <f ca="1"/>
        <v>1.2725</v>
      </c>
      <c r="DV10" s="3" vm="1402">
        <f ca="1"/>
        <v>1.2636000000000001</v>
      </c>
      <c r="DW10" s="3" vm="1403">
        <f ca="1"/>
        <v>1.2672000000000001</v>
      </c>
      <c r="DX10" s="3" vm="1397">
        <f ca="1"/>
        <v>1.2705</v>
      </c>
      <c r="DY10" s="3" vm="1375">
        <f ca="1"/>
        <v>1.27</v>
      </c>
      <c r="DZ10" s="3" vm="1404">
        <f ca="1"/>
        <v>1.2706</v>
      </c>
      <c r="EA10" s="3" vm="1405">
        <f ca="1"/>
        <v>1.2686999999999999</v>
      </c>
      <c r="EB10" s="3" vm="1391">
        <f ca="1"/>
        <v>1.2723</v>
      </c>
      <c r="EC10" s="3" vm="1406">
        <f ca="1"/>
        <v>1.2707999999999999</v>
      </c>
      <c r="ED10" s="3" vm="1407">
        <f ca="1"/>
        <v>1.2702</v>
      </c>
      <c r="EE10" s="3" vm="1408">
        <f ca="1"/>
        <v>1.2706999999999999</v>
      </c>
      <c r="EF10" s="3" vm="1409">
        <f ca="1"/>
        <v>1.2697000000000001</v>
      </c>
      <c r="EG10" s="3" vm="1410">
        <f ca="1"/>
        <v>1.2685</v>
      </c>
      <c r="EH10" s="3" vm="1411">
        <f ca="1"/>
        <v>1.2742</v>
      </c>
      <c r="EI10" s="3" vm="1412">
        <f ca="1"/>
        <v>1.2629999999999999</v>
      </c>
      <c r="EJ10" s="3" vm="1413">
        <f ca="1"/>
        <v>1.2532000000000001</v>
      </c>
      <c r="EK10" s="3" vm="1414">
        <f ca="1"/>
        <v>1.2597</v>
      </c>
      <c r="EL10" s="3" vm="1372">
        <f ca="1"/>
        <v>1.2625</v>
      </c>
      <c r="EM10" s="3" vm="1415">
        <f ca="1"/>
        <v>1.2616000000000001</v>
      </c>
      <c r="EN10" s="3" vm="1416">
        <f ca="1"/>
        <v>1.2619</v>
      </c>
      <c r="EO10" s="3" vm="1417">
        <f ca="1"/>
        <v>1.2625999999999999</v>
      </c>
      <c r="EP10" s="3" vm="1418">
        <f ca="1"/>
        <v>1.2588999999999999</v>
      </c>
      <c r="EQ10" s="3" vm="1419">
        <f ca="1"/>
        <v>1.2565</v>
      </c>
      <c r="ER10" s="3" vm="1420">
        <f ca="1"/>
        <v>1.26</v>
      </c>
      <c r="ES10" s="3" vm="1421">
        <f ca="1"/>
        <v>1.2598</v>
      </c>
      <c r="ET10" s="3" vm="1377">
        <f ca="1"/>
        <v>1.2593000000000001</v>
      </c>
      <c r="EU10" s="3" vm="1383">
        <f ca="1"/>
        <v>1.2618</v>
      </c>
      <c r="EV10" s="3" vm="1422">
        <f ca="1"/>
        <v>1.2634000000000001</v>
      </c>
      <c r="EW10" s="3" vm="1423">
        <f ca="1"/>
        <v>1.2659</v>
      </c>
      <c r="EX10" s="3" vm="1394">
        <f ca="1"/>
        <v>1.2679</v>
      </c>
      <c r="EY10" s="3" vm="1424">
        <f ca="1"/>
        <v>1.2682</v>
      </c>
      <c r="EZ10" s="3" vm="1425">
        <f ca="1"/>
        <v>1.2683</v>
      </c>
      <c r="FA10" s="3" vm="1426">
        <f ca="1"/>
        <v>1.2661</v>
      </c>
      <c r="FB10" s="3" vm="1427">
        <f ca="1"/>
        <v>1.2623</v>
      </c>
      <c r="FC10" s="3" vm="1428">
        <f ca="1"/>
        <v>1.2649999999999999</v>
      </c>
      <c r="FD10" s="3" vm="1429">
        <f ca="1"/>
        <v>1.2689999999999999</v>
      </c>
      <c r="FE10" s="3" vm="1303">
        <f ca="1"/>
        <v>1.2703</v>
      </c>
      <c r="FF10" s="3" vm="1390">
        <f ca="1"/>
        <v>1.2728999999999999</v>
      </c>
      <c r="FG10" s="3" vm="1430">
        <f ca="1"/>
        <v>1.2806</v>
      </c>
      <c r="FH10" s="3" vm="1431">
        <f ca="1"/>
        <v>1.2857000000000001</v>
      </c>
      <c r="FI10" s="3" vm="1432">
        <f ca="1"/>
        <v>1.2811999999999999</v>
      </c>
      <c r="FJ10" s="3" vm="1433">
        <f ca="1"/>
        <v>1.2790999999999999</v>
      </c>
      <c r="FK10" s="3" vm="1434">
        <f ca="1"/>
        <v>1.2796000000000001</v>
      </c>
      <c r="FL10" s="3" vm="1400">
        <f ca="1"/>
        <v>1.2750999999999999</v>
      </c>
      <c r="FM10" s="3" vm="1398">
        <f ca="1"/>
        <v>1.2739</v>
      </c>
      <c r="FN10" s="3" vm="1304">
        <f ca="1"/>
        <v>1.2726999999999999</v>
      </c>
      <c r="FO10" s="3" vm="1435">
        <f ca="1"/>
        <v>1.272</v>
      </c>
      <c r="FP10" s="3" vm="1297">
        <f ca="1"/>
        <v>1.2784</v>
      </c>
      <c r="FQ10" s="3" vm="1436">
        <f ca="1"/>
        <v>1.2656000000000001</v>
      </c>
      <c r="FR10" s="3" vm="1437">
        <f ca="1"/>
        <v>1.2601</v>
      </c>
      <c r="FS10" s="3" vm="1422">
        <f ca="1"/>
        <v>1.2634000000000001</v>
      </c>
      <c r="FT10" s="3" vm="1372">
        <f ca="1"/>
        <v>1.2625</v>
      </c>
      <c r="FU10" s="3" vm="1312">
        <f ca="1"/>
        <v>1.2638</v>
      </c>
      <c r="FV10" s="3" vm="1374">
        <f ca="1"/>
        <v>1.2622</v>
      </c>
      <c r="FW10" s="3" vm="1427">
        <f ca="1"/>
        <v>1.2623</v>
      </c>
      <c r="FX10" s="3" vm="1438">
        <f ca="1"/>
        <v>1.2549999999999999</v>
      </c>
      <c r="FY10" s="3" vm="1310">
        <f ca="1"/>
        <v>1.2577</v>
      </c>
      <c r="FZ10" s="3" vm="1439">
        <f ca="1"/>
        <v>1.2650999999999999</v>
      </c>
      <c r="GA10" s="3" vm="1440">
        <f ca="1"/>
        <v>1.264</v>
      </c>
      <c r="GB10" s="3" vm="1402">
        <f ca="1"/>
        <v>1.2636000000000001</v>
      </c>
      <c r="GC10" s="3" vm="1441">
        <f ca="1"/>
        <v>1.2652000000000001</v>
      </c>
      <c r="GD10" s="3" vm="1442">
        <f ca="1"/>
        <v>1.2676000000000001</v>
      </c>
      <c r="GE10" s="3" vm="1443">
        <f ca="1"/>
        <v>1.2531000000000001</v>
      </c>
      <c r="GF10" s="3" vm="1438">
        <f ca="1"/>
        <v>1.2549999999999999</v>
      </c>
      <c r="GG10" s="3" vm="1444">
        <f ca="1"/>
        <v>1.2450000000000001</v>
      </c>
      <c r="GH10" s="3" vm="1445">
        <f ca="1"/>
        <v>1.2444</v>
      </c>
      <c r="GI10" s="3" vm="1446">
        <f ca="1"/>
        <v>1.2423999999999999</v>
      </c>
      <c r="GJ10" s="3" vm="1447">
        <f ca="1"/>
        <v>1.2445999999999999</v>
      </c>
      <c r="GK10" s="3" vm="1448">
        <f ca="1"/>
        <v>1.2435</v>
      </c>
      <c r="GL10" s="3" vm="1449">
        <f ca="1"/>
        <v>1.2371000000000001</v>
      </c>
      <c r="GM10" s="3" vm="1450">
        <f ca="1"/>
        <v>1.2349000000000001</v>
      </c>
      <c r="GN10" s="3" vm="1451">
        <f ca="1"/>
        <v>1.2447999999999999</v>
      </c>
      <c r="GO10" s="3" vm="1367">
        <f ca="1"/>
        <v>1.2461</v>
      </c>
      <c r="GP10" s="3" vm="1452">
        <f ca="1"/>
        <v>1.2513000000000001</v>
      </c>
      <c r="GQ10" s="3" vm="1453">
        <f ca="1"/>
        <v>1.2488999999999999</v>
      </c>
      <c r="GR10" s="3" vm="1382">
        <f ca="1"/>
        <v>1.2561</v>
      </c>
      <c r="GS10" s="3" vm="1454">
        <f ca="1"/>
        <v>1.2490000000000001</v>
      </c>
      <c r="GT10" s="3" vm="1455">
        <f ca="1"/>
        <v>1.2524999999999999</v>
      </c>
      <c r="GU10" s="3" vm="1443">
        <f ca="1"/>
        <v>1.2531000000000001</v>
      </c>
      <c r="GV10" s="3" vm="1456">
        <f ca="1"/>
        <v>1.2544</v>
      </c>
      <c r="GW10" s="3" vm="1382">
        <f ca="1"/>
        <v>1.2561</v>
      </c>
      <c r="GX10" s="3" vm="1368">
        <f ca="1"/>
        <v>1.2504</v>
      </c>
      <c r="GY10" s="3" vm="1457">
        <f ca="1"/>
        <v>1.2496</v>
      </c>
      <c r="GZ10" s="3" vm="1458">
        <f ca="1"/>
        <v>1.2522</v>
      </c>
      <c r="HA10" s="3" vm="1459">
        <f ca="1"/>
        <v>1.2521</v>
      </c>
      <c r="HB10" s="3" vm="1460">
        <f ca="1"/>
        <v>1.2558</v>
      </c>
      <c r="HC10" s="3" vm="1314">
        <f ca="1"/>
        <v>1.2587999999999999</v>
      </c>
      <c r="HD10" s="3" vm="1410">
        <f ca="1"/>
        <v>1.2685</v>
      </c>
      <c r="HE10" s="3" vm="1461">
        <f ca="1"/>
        <v>1.2665999999999999</v>
      </c>
      <c r="HF10" s="3" vm="1462">
        <f ca="1"/>
        <v>1.2699</v>
      </c>
      <c r="HG10" s="3" vm="1463">
        <f ca="1"/>
        <v>1.2704</v>
      </c>
      <c r="HH10" s="3" vm="1408">
        <f ca="1"/>
        <v>1.2706999999999999</v>
      </c>
      <c r="HI10" s="3" vm="1464">
        <f ca="1"/>
        <v>1.2715000000000001</v>
      </c>
      <c r="HJ10" s="3" vm="1409">
        <f ca="1"/>
        <v>1.2697000000000001</v>
      </c>
      <c r="HK10" s="3" vm="1465">
        <f ca="1"/>
        <v>1.274</v>
      </c>
      <c r="HL10" s="3" vm="1466">
        <f ca="1"/>
        <v>1.2766999999999999</v>
      </c>
      <c r="HM10" s="3" vm="1399">
        <f ca="1"/>
        <v>1.276</v>
      </c>
      <c r="HN10" s="3" vm="1408">
        <f ca="1"/>
        <v>1.2706999999999999</v>
      </c>
      <c r="HO10" s="3" vm="1306">
        <f ca="1"/>
        <v>1.2729999999999999</v>
      </c>
      <c r="HP10" s="3" vm="1398">
        <f ca="1"/>
        <v>1.2739</v>
      </c>
      <c r="HQ10" s="3" vm="1467">
        <f ca="1"/>
        <v>1.2804</v>
      </c>
      <c r="HR10" s="3" vm="1468">
        <f ca="1"/>
        <v>1.2763</v>
      </c>
      <c r="HS10" s="3" vm="1469">
        <f ca="1"/>
        <v>1.2785</v>
      </c>
      <c r="HT10" s="3" vm="1470">
        <f ca="1"/>
        <v>1.2787999999999999</v>
      </c>
      <c r="HU10" s="3" vm="1471">
        <f ca="1"/>
        <v>1.2721</v>
      </c>
      <c r="HV10" s="3" vm="1306">
        <f ca="1"/>
        <v>1.2729999999999999</v>
      </c>
      <c r="HW10" s="3" vm="1465">
        <f ca="1"/>
        <v>1.274</v>
      </c>
      <c r="HX10" s="3" vm="1434">
        <f ca="1"/>
        <v>1.2796000000000001</v>
      </c>
      <c r="HY10" s="3" vm="1472">
        <f ca="1"/>
        <v>1.2759</v>
      </c>
      <c r="HZ10" s="3" vm="1424">
        <f ca="1"/>
        <v>1.2682</v>
      </c>
      <c r="IA10" s="3" vm="1303">
        <f ca="1"/>
        <v>1.2703</v>
      </c>
      <c r="IB10" s="3" vm="1408">
        <f ca="1"/>
        <v>1.2706999999999999</v>
      </c>
      <c r="IC10" s="3" vm="1473">
        <f ca="1"/>
        <v>1.2717000000000001</v>
      </c>
      <c r="ID10" s="3" vm="1474">
        <f ca="1"/>
        <v>1.2655000000000001</v>
      </c>
      <c r="IE10" s="3" vm="1475">
        <f ca="1"/>
        <v>1.2645</v>
      </c>
      <c r="IF10" s="3" vm="1394">
        <f ca="1"/>
        <v>1.2679</v>
      </c>
      <c r="IG10" s="3" vm="1425">
        <f ca="1"/>
        <v>1.2683</v>
      </c>
      <c r="IH10" s="3" vm="1476">
        <f ca="1"/>
        <v>1.262</v>
      </c>
      <c r="II10" s="3" vm="1312">
        <f ca="1"/>
        <v>1.2638</v>
      </c>
      <c r="IJ10" s="3" vm="1385">
        <f ca="1"/>
        <v>1.2642</v>
      </c>
      <c r="IK10" s="3" vm="1477">
        <f ca="1"/>
        <v>1.2646999999999999</v>
      </c>
      <c r="IL10" s="3" vm="1478">
        <f ca="1"/>
        <v>1.2684</v>
      </c>
      <c r="IM10" s="3" vm="1465">
        <f ca="1"/>
        <v>1.274</v>
      </c>
      <c r="IN10" s="3" vm="1479">
        <f ca="1"/>
        <v>1.2757000000000001</v>
      </c>
      <c r="IO10" s="3" vm="1480">
        <f ca="1"/>
        <v>1.2807999999999999</v>
      </c>
      <c r="IP10" s="3" vm="1467">
        <f ca="1"/>
        <v>1.2804</v>
      </c>
      <c r="IQ10" s="3" vm="1481">
        <f ca="1"/>
        <v>1.2783</v>
      </c>
      <c r="IR10" s="3" vm="1482">
        <f ca="1"/>
        <v>1.2845</v>
      </c>
      <c r="IS10" s="3" vm="1483">
        <f ca="1"/>
        <v>1.2908999999999999</v>
      </c>
      <c r="IT10" s="3" vm="1484">
        <f ca="1"/>
        <v>1.2991999999999999</v>
      </c>
      <c r="IU10" s="3" vm="1485">
        <f ca="1"/>
        <v>1.2966</v>
      </c>
      <c r="IV10" s="3" vm="1486">
        <f ca="1"/>
        <v>1.2965</v>
      </c>
      <c r="IW10" s="3" vm="1487">
        <f ca="1"/>
        <v>1.3008</v>
      </c>
      <c r="IX10" s="3" vm="1488">
        <f ca="1"/>
        <v>1.2941</v>
      </c>
      <c r="IY10" s="3" vm="1489">
        <f ca="1"/>
        <v>1.2919</v>
      </c>
      <c r="IZ10" s="3" vm="1490">
        <f ca="1"/>
        <v>1.2931999999999999</v>
      </c>
      <c r="JA10" s="3" vm="1491">
        <f ca="1"/>
        <v>1.2905</v>
      </c>
      <c r="JB10" s="3" vm="1492">
        <f ca="1"/>
        <v>1.2906</v>
      </c>
      <c r="JC10" s="3" vm="1493">
        <f ca="1"/>
        <v>1.2850999999999999</v>
      </c>
      <c r="JD10" s="3" vm="1494">
        <f ca="1"/>
        <v>1.2871999999999999</v>
      </c>
      <c r="JE10" s="3" vm="1495">
        <f ca="1"/>
        <v>1.2859</v>
      </c>
      <c r="JF10" s="3" vm="1496">
        <f ca="1"/>
        <v>1.2834000000000001</v>
      </c>
      <c r="JG10" s="3" vm="1497">
        <f ca="1"/>
        <v>1.2856000000000001</v>
      </c>
      <c r="JH10" s="3" vm="1398">
        <f ca="1"/>
        <v>1.2739</v>
      </c>
      <c r="JI10" s="3" vm="1498">
        <f ca="1"/>
        <v>1.2798</v>
      </c>
      <c r="JJ10" s="3" vm="1499">
        <f ca="1"/>
        <v>1.2773000000000001</v>
      </c>
      <c r="JK10" s="3" vm="1388">
        <f ca="1"/>
        <v>1.2688999999999999</v>
      </c>
      <c r="JL10" s="3" vm="1500">
        <f ca="1"/>
        <v>1.2690999999999999</v>
      </c>
      <c r="JM10" s="3" vm="1396">
        <f ca="1"/>
        <v>1.2746999999999999</v>
      </c>
      <c r="JN10" s="3" vm="1472">
        <f ca="1"/>
        <v>1.2759</v>
      </c>
      <c r="JO10" s="3" vm="1501">
        <f ca="1"/>
        <v>1.2764</v>
      </c>
      <c r="JP10" s="3" vm="1431">
        <f ca="1"/>
        <v>1.2857000000000001</v>
      </c>
      <c r="JQ10" s="3" vm="1502">
        <f ca="1"/>
        <v>1.2825</v>
      </c>
      <c r="JR10" s="3" vm="1493">
        <f ca="1"/>
        <v>1.2850999999999999</v>
      </c>
      <c r="JS10" s="3" vm="1503">
        <f ca="1"/>
        <v>1.2944</v>
      </c>
      <c r="JT10" s="3" vm="1504">
        <f ca="1"/>
        <v>1.2988</v>
      </c>
      <c r="JU10" s="3" vm="1505">
        <f ca="1"/>
        <v>1.3028999999999999</v>
      </c>
      <c r="JV10" s="3" vm="1506">
        <f ca="1"/>
        <v>1.3091999999999999</v>
      </c>
      <c r="JW10" s="3" vm="1507">
        <f ca="1"/>
        <v>1.3088</v>
      </c>
      <c r="JX10" s="3" vm="1508">
        <f ca="1"/>
        <v>1.3209</v>
      </c>
      <c r="JY10" s="3" vm="1509">
        <f ca="1"/>
        <v>1.319</v>
      </c>
      <c r="JZ10" s="3" vm="1510">
        <f ca="1"/>
        <v>1.3254999999999999</v>
      </c>
      <c r="KA10" s="3" vm="1509">
        <f ca="1"/>
        <v>1.319</v>
      </c>
      <c r="KB10" s="3" vm="1511">
        <f ca="1"/>
        <v>1.3168</v>
      </c>
      <c r="KC10" s="3" vm="1512">
        <f ca="1"/>
        <v>1.3126</v>
      </c>
      <c r="KD10" s="3" vm="1513">
        <f ca="1"/>
        <v>1.3149</v>
      </c>
      <c r="KE10" s="3" vm="1514">
        <f ca="1"/>
        <v>1.3110999999999999</v>
      </c>
      <c r="KF10" s="3" vm="1515">
        <f ca="1"/>
        <v>1.3142</v>
      </c>
      <c r="KG10" s="3" vm="1516">
        <f ca="1"/>
        <v>1.3174999999999999</v>
      </c>
      <c r="KH10" s="3" vm="1517">
        <f ca="1"/>
        <v>1.3123</v>
      </c>
      <c r="KI10" s="3" vm="1518">
        <f ca="1"/>
        <v>1.3071999999999999</v>
      </c>
      <c r="KJ10" s="3" vm="1519">
        <f ca="1"/>
        <v>1.3079000000000001</v>
      </c>
      <c r="KK10" s="3" vm="1520">
        <f ca="1"/>
        <v>1.3043</v>
      </c>
      <c r="KL10" s="3" vm="1517">
        <f ca="1"/>
        <v>1.3123</v>
      </c>
      <c r="KM10" s="3" vm="1521">
        <f ca="1"/>
        <v>1.3122</v>
      </c>
      <c r="KN10" s="3" vm="1522">
        <f ca="1"/>
        <v>1.3216000000000001</v>
      </c>
      <c r="KO10" s="3" vm="1523">
        <f ca="1"/>
        <v>1.3160000000000001</v>
      </c>
      <c r="KP10" s="3" vm="1524">
        <f ca="1"/>
        <v>1.3211999999999999</v>
      </c>
      <c r="KQ10" s="3" vm="1525">
        <f ca="1"/>
        <v>1.3284</v>
      </c>
      <c r="KR10" s="3" vm="1526">
        <f ca="1"/>
        <v>1.3321000000000001</v>
      </c>
      <c r="KS10" s="3" vm="1527">
        <f ca="1"/>
        <v>1.3346</v>
      </c>
      <c r="KT10" s="3" vm="1528">
        <f ca="1"/>
        <v>1.3411999999999999</v>
      </c>
      <c r="KU10" s="3" vm="1529">
        <f ca="1"/>
        <v>1.3323</v>
      </c>
      <c r="KV10" s="3" vm="1530">
        <f ca="1"/>
        <v>1.3414999999999999</v>
      </c>
      <c r="KW10" s="3" vm="1531">
        <f ca="1"/>
        <v>1.3372999999999999</v>
      </c>
      <c r="KX10" s="3" vm="1532">
        <f ca="1"/>
        <v>1.337</v>
      </c>
      <c r="KY10" s="3" vm="1533">
        <f ca="1"/>
        <v>1.3285</v>
      </c>
      <c r="KZ10" s="3" vm="1534">
        <f ca="1"/>
        <v>1.3267</v>
      </c>
      <c r="LA10" s="3" vm="1535">
        <f ca="1"/>
        <v>1.3124</v>
      </c>
      <c r="LB10" s="3" vm="1536">
        <f ca="1"/>
        <v>1.3116000000000001</v>
      </c>
      <c r="LC10" s="3" vm="1537">
        <f ca="1"/>
        <v>1.3083</v>
      </c>
      <c r="LD10" s="3" vm="1538">
        <f ca="1"/>
        <v>1.3104</v>
      </c>
      <c r="LE10" s="3" vm="1539">
        <f ca="1"/>
        <v>1.3069999999999999</v>
      </c>
      <c r="LF10" s="3" vm="1540">
        <f ca="1"/>
        <v>1.3058000000000001</v>
      </c>
      <c r="LG10" s="3" vm="1541">
        <f ca="1"/>
        <v>1.3066</v>
      </c>
      <c r="LH10" s="3" vm="1542">
        <f ca="1"/>
        <v>1.3059000000000001</v>
      </c>
      <c r="LI10" s="3" vm="1518">
        <f ca="1"/>
        <v>1.3071999999999999</v>
      </c>
      <c r="LJ10" s="3" vm="1543">
        <f ca="1"/>
        <v>1.2989999999999999</v>
      </c>
      <c r="LK10" s="3" vm="1544">
        <f ca="1"/>
        <v>1.3009999999999999</v>
      </c>
      <c r="LL10" s="3" vm="1545">
        <f ca="1"/>
        <v>1.3048</v>
      </c>
      <c r="LM10" s="3" vm="1546">
        <f ca="1"/>
        <v>1.2984</v>
      </c>
      <c r="LN10" s="3" vm="1547">
        <f ca="1"/>
        <v>1.2983</v>
      </c>
      <c r="LO10" s="3" vm="1548">
        <f ca="1"/>
        <v>1.292</v>
      </c>
      <c r="LP10" s="3" vm="1549">
        <f ca="1"/>
        <v>1.2971999999999999</v>
      </c>
      <c r="LQ10" s="3" vm="1550">
        <f ca="1"/>
        <v>1.2959000000000001</v>
      </c>
      <c r="LR10" s="3" vm="1551">
        <f ca="1"/>
        <v>1.2970999999999999</v>
      </c>
      <c r="LS10" s="3" vm="1552">
        <f ca="1"/>
        <v>1.3015000000000001</v>
      </c>
      <c r="LT10" s="3" vm="1553">
        <f ca="1"/>
        <v>1.2962</v>
      </c>
      <c r="LU10" s="3" vm="1554">
        <f ca="1"/>
        <v>1.2898000000000001</v>
      </c>
      <c r="LV10" s="3" vm="1555">
        <f ca="1"/>
        <v>1.2926</v>
      </c>
      <c r="LW10" s="3" vm="1556">
        <f ca="1"/>
        <v>1.2957000000000001</v>
      </c>
      <c r="LX10" s="3" vm="1557">
        <f ca="1"/>
        <v>1.3041</v>
      </c>
      <c r="LY10" s="3" vm="1558">
        <f ca="1"/>
        <v>1.2878000000000001</v>
      </c>
      <c r="LZ10" s="3" vm="1559">
        <f ca="1"/>
        <v>1.2986</v>
      </c>
      <c r="MA10" s="3" vm="1560">
        <f ca="1"/>
        <v>1.2921</v>
      </c>
      <c r="MB10" s="3" vm="1561">
        <f ca="1"/>
        <v>1.2868999999999999</v>
      </c>
      <c r="MC10" s="3" vm="1396">
        <f ca="1"/>
        <v>1.2746999999999999</v>
      </c>
      <c r="MD10" s="3" vm="1303">
        <f ca="1"/>
        <v>1.2703</v>
      </c>
      <c r="ME10" s="3" vm="1562">
        <f ca="1"/>
        <v>1.2665</v>
      </c>
      <c r="MF10" s="3" vm="1563">
        <f ca="1"/>
        <v>1.2617</v>
      </c>
      <c r="MG10" s="3" vm="1442">
        <f ca="1"/>
        <v>1.2676000000000001</v>
      </c>
      <c r="MH10" s="3" vm="1424">
        <f ca="1"/>
        <v>1.2682</v>
      </c>
      <c r="MI10" s="3" vm="1428">
        <f ca="1"/>
        <v>1.2649999999999999</v>
      </c>
      <c r="MJ10" s="3" vm="1564">
        <f ca="1"/>
        <v>1.2585999999999999</v>
      </c>
      <c r="MK10" s="3" vm="1443">
        <f ca="1"/>
        <v>1.2531000000000001</v>
      </c>
      <c r="ML10" s="3" vm="1565">
        <f ca="1"/>
        <v>1.2566999999999999</v>
      </c>
      <c r="MM10" s="3" vm="1566">
        <f ca="1"/>
        <v>1.2567999999999999</v>
      </c>
      <c r="MN10" s="3" vm="1567">
        <f ca="1"/>
        <v>1.2678</v>
      </c>
      <c r="MO10" s="3" vm="1405">
        <f ca="1"/>
        <v>1.2686999999999999</v>
      </c>
      <c r="MP10" s="3" vm="1568">
        <f ca="1"/>
        <v>1.2737000000000001</v>
      </c>
      <c r="MQ10" s="3" vm="1474">
        <f ca="1"/>
        <v>1.2655000000000001</v>
      </c>
      <c r="MR10" s="3" vm="1569">
        <f ca="1"/>
        <v>1.2669999999999999</v>
      </c>
      <c r="MS10" s="3" vm="1407">
        <f ca="1"/>
        <v>1.2702</v>
      </c>
      <c r="MT10" s="3" vm="1570">
        <f ca="1"/>
        <v>1.2758</v>
      </c>
      <c r="MU10" s="3" vm="1411">
        <f ca="1"/>
        <v>1.2742</v>
      </c>
      <c r="MV10" s="3" vm="1571">
        <f ca="1"/>
        <v>1.2748999999999999</v>
      </c>
      <c r="MW10" s="3" vm="1572">
        <f ca="1"/>
        <v>1.2767999999999999</v>
      </c>
      <c r="MX10" s="3" vm="1573">
        <f ca="1"/>
        <v>1.2749999999999999</v>
      </c>
      <c r="MY10" s="3" vm="1569">
        <f ca="1"/>
        <v>1.2669999999999999</v>
      </c>
      <c r="MZ10" s="3" vm="1383">
        <f ca="1"/>
        <v>1.2618</v>
      </c>
      <c r="NA10" s="3" vm="1574">
        <f ca="1"/>
        <v>1.2681</v>
      </c>
      <c r="NB10" s="3" vm="1575">
        <f ca="1"/>
        <v>1.2709999999999999</v>
      </c>
      <c r="NC10" s="3" vm="1576">
        <f ca="1"/>
        <v>1.2573000000000001</v>
      </c>
      <c r="ND10" s="3" vm="1577">
        <f ca="1"/>
        <v>1.2499</v>
      </c>
      <c r="NE10" s="3" vm="1578">
        <f ca="1"/>
        <v>1.2568999999999999</v>
      </c>
      <c r="NF10" s="3" vm="1371">
        <f ca="1"/>
        <v>1.2533000000000001</v>
      </c>
      <c r="NG10" s="3" vm="1579">
        <f ca="1"/>
        <v>1.2542</v>
      </c>
      <c r="NH10" s="3" vm="1381">
        <f ca="1"/>
        <v>1.2553000000000001</v>
      </c>
      <c r="NI10" s="3" vm="1455">
        <f ca="1"/>
        <v>1.2524999999999999</v>
      </c>
      <c r="NJ10" s="3" vm="1580">
        <f ca="1"/>
        <v>1.2579</v>
      </c>
      <c r="NK10" s="3" vm="1581">
        <f ca="1"/>
        <v>1.2551000000000001</v>
      </c>
      <c r="NL10" s="3" vm="1582">
        <f ca="1"/>
        <v>1.2511000000000001</v>
      </c>
      <c r="NM10" s="3" vm="1583">
        <f ca="1"/>
        <v>1.2517</v>
      </c>
      <c r="NN10" s="3" vm="1584">
        <f ca="1"/>
        <v>1.238</v>
      </c>
      <c r="NO10" s="3" vm="1585">
        <f ca="1"/>
        <v>1.242</v>
      </c>
      <c r="NP10" s="3" vm="1583">
        <f ca="1"/>
        <v>1.2517</v>
      </c>
      <c r="NQ10" s="3" vm="1318">
        <f ca="1"/>
        <v>1.2473000000000001</v>
      </c>
      <c r="NR10" s="3" vm="1586">
        <f ca="1"/>
        <v>1.2362</v>
      </c>
      <c r="NS10" s="3" vm="1587">
        <f ca="1"/>
        <v>1.2303999999999999</v>
      </c>
      <c r="NT10" s="3" vm="1588">
        <f ca="1"/>
        <v>1.2203999999999999</v>
      </c>
      <c r="NU10" s="3" vm="1589">
        <f ca="1"/>
        <v>1.22</v>
      </c>
      <c r="NV10" s="3" vm="1590">
        <f ca="1"/>
        <v>1.2215</v>
      </c>
      <c r="NW10" s="3" vm="1591">
        <f ca="1"/>
        <v>1.224</v>
      </c>
      <c r="NX10" s="3" vm="1592">
        <f ca="1"/>
        <v>1.2239</v>
      </c>
      <c r="NY10" s="3" vm="1593">
        <f ca="1"/>
        <v>1.2162999999999999</v>
      </c>
      <c r="NZ10" s="3" vm="1594">
        <f ca="1"/>
        <v>1.2323</v>
      </c>
      <c r="OA10" s="3" vm="1595">
        <f ca="1"/>
        <v>1.2354000000000001</v>
      </c>
      <c r="OB10" s="3" vm="1596">
        <f ca="1"/>
        <v>1.2316</v>
      </c>
      <c r="OC10" s="3" vm="1597">
        <f ca="1"/>
        <v>1.2352000000000001</v>
      </c>
      <c r="OD10" s="3" vm="1598">
        <f ca="1"/>
        <v>1.2479</v>
      </c>
      <c r="OE10" s="3" vm="1457">
        <f ca="1"/>
        <v>1.2496</v>
      </c>
      <c r="OF10" s="3" vm="1599">
        <f ca="1"/>
        <v>1.2441</v>
      </c>
      <c r="OG10" s="3" vm="1600">
        <f ca="1"/>
        <v>1.2446999999999999</v>
      </c>
      <c r="OH10" s="3" vm="1601">
        <f ca="1"/>
        <v>1.2415</v>
      </c>
      <c r="OI10" s="3" vm="1326">
        <f ca="1"/>
        <v>1.2390000000000001</v>
      </c>
      <c r="OJ10" s="3" vm="1444">
        <f ca="1"/>
        <v>1.2450000000000001</v>
      </c>
      <c r="OK10" s="3" vm="1598">
        <f ca="1"/>
        <v>1.2479</v>
      </c>
      <c r="OL10" s="3" vm="1602">
        <f ca="1"/>
        <v>1.2505999999999999</v>
      </c>
      <c r="OM10" s="3" vm="1603">
        <f ca="1"/>
        <v>1.2434000000000001</v>
      </c>
      <c r="ON10" s="3" vm="1323">
        <f ca="1"/>
        <v>1.2408999999999999</v>
      </c>
      <c r="OO10" s="3" vm="1604">
        <f ca="1"/>
        <v>1.2365999999999999</v>
      </c>
      <c r="OP10" s="3" vm="1605">
        <f ca="1"/>
        <v>1.2443</v>
      </c>
      <c r="OQ10" s="3" vm="1606">
        <f ca="1"/>
        <v>1.2442</v>
      </c>
      <c r="OR10" s="3" vm="1419">
        <f ca="1"/>
        <v>1.2565</v>
      </c>
      <c r="OS10" s="3" vm="1607">
        <f ca="1"/>
        <v>1.2585</v>
      </c>
      <c r="OT10" s="3" vm="1427">
        <f ca="1"/>
        <v>1.2623</v>
      </c>
      <c r="OU10" s="3" vm="1608">
        <f ca="1"/>
        <v>1.2611000000000001</v>
      </c>
      <c r="OV10" s="3" vm="1607">
        <f ca="1"/>
        <v>1.2585</v>
      </c>
      <c r="OW10" s="3" vm="1609">
        <f ca="1"/>
        <v>1.2667999999999999</v>
      </c>
      <c r="OX10" s="3" vm="1412">
        <f ca="1"/>
        <v>1.2629999999999999</v>
      </c>
      <c r="OY10" s="3" vm="1610">
        <f ca="1"/>
        <v>1.2624</v>
      </c>
      <c r="OZ10" s="3" vm="1611">
        <f ca="1"/>
        <v>1.2664</v>
      </c>
      <c r="PA10" s="3" vm="1403">
        <f ca="1"/>
        <v>1.2672000000000001</v>
      </c>
      <c r="PB10" s="3" vm="1414">
        <f ca="1"/>
        <v>1.2597</v>
      </c>
      <c r="PC10" s="3" vm="1310">
        <f ca="1"/>
        <v>1.2577</v>
      </c>
      <c r="PD10" s="3" vm="1462">
        <f ca="1"/>
        <v>1.2699</v>
      </c>
      <c r="PE10" s="3" vm="1389">
        <f ca="1"/>
        <v>1.2794000000000001</v>
      </c>
      <c r="PF10" s="3" vm="1612">
        <f ca="1"/>
        <v>1.2892999999999999</v>
      </c>
      <c r="PG10" s="3" vm="1613">
        <f ca="1"/>
        <v>1.2882</v>
      </c>
      <c r="PH10" s="3" vm="1548">
        <f ca="1"/>
        <v>1.292</v>
      </c>
      <c r="PI10" s="3" vm="1614">
        <f ca="1"/>
        <v>1.2874000000000001</v>
      </c>
      <c r="PJ10" s="3" vm="1615">
        <f ca="1"/>
        <v>1.2946</v>
      </c>
      <c r="PK10" s="3" vm="1616">
        <f ca="1"/>
        <v>1.296</v>
      </c>
      <c r="PL10" s="3" vm="1615">
        <f ca="1"/>
        <v>1.2946</v>
      </c>
      <c r="PM10" s="3" vm="1490">
        <f ca="1"/>
        <v>1.2931999999999999</v>
      </c>
      <c r="PN10" s="3" vm="1617">
        <f ca="1"/>
        <v>1.2990999999999999</v>
      </c>
      <c r="PO10" s="3" vm="1618">
        <f ca="1"/>
        <v>1.3</v>
      </c>
      <c r="PP10" s="3" vm="1618">
        <f ca="1"/>
        <v>1.3</v>
      </c>
      <c r="PQ10" s="3" vm="1619">
        <f ca="1"/>
        <v>1.2963</v>
      </c>
      <c r="PR10" s="3" vm="1620">
        <f ca="1"/>
        <v>1.2918000000000001</v>
      </c>
      <c r="PS10" s="3" vm="1489">
        <f ca="1"/>
        <v>1.2919</v>
      </c>
      <c r="PT10" s="3" vm="1621">
        <f ca="1"/>
        <v>1.2943</v>
      </c>
      <c r="PU10" s="3" vm="1622">
        <f ca="1"/>
        <v>1.2885</v>
      </c>
      <c r="PV10" s="3" vm="1623">
        <f ca="1"/>
        <v>1.2945</v>
      </c>
      <c r="PW10" s="3" vm="1624">
        <f ca="1"/>
        <v>1.2938000000000001</v>
      </c>
      <c r="PX10" s="3" vm="1620">
        <f ca="1"/>
        <v>1.2918000000000001</v>
      </c>
      <c r="PY10" s="3" vm="1489">
        <f ca="1"/>
        <v>1.2919</v>
      </c>
      <c r="PZ10" s="3" vm="1625">
        <f ca="1"/>
        <v>1.3005</v>
      </c>
      <c r="QA10" s="3" vm="1626">
        <f ca="1"/>
        <v>1.3096000000000001</v>
      </c>
      <c r="QB10" s="3" vm="1627">
        <f ca="1"/>
        <v>1.2889999999999999</v>
      </c>
      <c r="QC10" s="3" vm="1299">
        <f ca="1"/>
        <v>1.2718</v>
      </c>
      <c r="QD10" s="3" vm="1628">
        <f ca="1"/>
        <v>1.2765</v>
      </c>
      <c r="QE10" s="3" vm="1629">
        <f ca="1"/>
        <v>1.2814000000000001</v>
      </c>
      <c r="QF10" s="3" vm="1630">
        <f ca="1"/>
        <v>1.2967</v>
      </c>
      <c r="QG10" s="3" vm="1631">
        <f ca="1"/>
        <v>1.3080000000000001</v>
      </c>
      <c r="QH10" s="3" vm="1632">
        <f ca="1"/>
        <v>1.3189</v>
      </c>
      <c r="QI10" s="3" vm="1633">
        <f ca="1"/>
        <v>1.323</v>
      </c>
      <c r="QJ10" s="3" vm="1634">
        <f ca="1"/>
        <v>1.3240000000000001</v>
      </c>
      <c r="QK10" s="3" vm="1635">
        <f ca="1"/>
        <v>1.3265</v>
      </c>
      <c r="QL10" s="3" vm="1636">
        <f ca="1"/>
        <v>1.3293999999999999</v>
      </c>
      <c r="QM10" s="3" vm="1637">
        <f ca="1"/>
        <v>1.3376999999999999</v>
      </c>
      <c r="QN10" s="3" vm="1638">
        <f ca="1"/>
        <v>1.3328</v>
      </c>
      <c r="QO10" s="3" vm="1510">
        <f ca="1"/>
        <v>1.3254999999999999</v>
      </c>
      <c r="QP10" s="3" vm="1639">
        <f ca="1"/>
        <v>1.3341000000000001</v>
      </c>
      <c r="QQ10" s="3" vm="1640">
        <f ca="1"/>
        <v>1.3313999999999999</v>
      </c>
      <c r="QR10" s="3" vm="1641">
        <f ca="1"/>
        <v>1.3439000000000001</v>
      </c>
      <c r="QS10" s="3" vm="1642">
        <f ca="1"/>
        <v>1.3406</v>
      </c>
      <c r="QT10" s="3" vm="1643">
        <f ca="1"/>
        <v>1.3326</v>
      </c>
      <c r="QU10" s="3" vm="1644">
        <f ca="1"/>
        <v>1.3279000000000001</v>
      </c>
      <c r="QV10" s="3" vm="1645">
        <f ca="1"/>
        <v>1.3270999999999999</v>
      </c>
      <c r="QW10" s="3" vm="1646">
        <f ca="1"/>
        <v>1.3290999999999999</v>
      </c>
      <c r="QX10" s="3" vm="1647">
        <f ca="1"/>
        <v>1.3368</v>
      </c>
      <c r="QY10" s="3" vm="1648">
        <f ca="1"/>
        <v>1.3294999999999999</v>
      </c>
      <c r="QZ10" s="3" vm="1649">
        <f ca="1"/>
        <v>1.3246</v>
      </c>
      <c r="RA10" s="3" vm="1650">
        <f ca="1"/>
        <v>1.3304</v>
      </c>
      <c r="RB10" s="3" vm="1651">
        <f ca="1"/>
        <v>1.3171999999999999</v>
      </c>
      <c r="RC10" s="3" vm="1650">
        <f ca="1"/>
        <v>1.3304</v>
      </c>
      <c r="RD10" s="3" vm="1652">
        <f ca="1"/>
        <v>1.3259000000000001</v>
      </c>
      <c r="RE10" s="3" vm="1653">
        <f ca="1"/>
        <v>1.3297000000000001</v>
      </c>
      <c r="RF10" s="3" vm="1654">
        <f ca="1"/>
        <v>1.3271999999999999</v>
      </c>
      <c r="RG10" s="3" vm="1655">
        <f ca="1"/>
        <v>1.3357000000000001</v>
      </c>
      <c r="RH10" s="3" vm="1656">
        <f ca="1"/>
        <v>1.3392999999999999</v>
      </c>
      <c r="RI10" s="3" vm="1657">
        <f ca="1"/>
        <v>1.3416999999999999</v>
      </c>
      <c r="RJ10" s="3" vm="1530">
        <f ca="1"/>
        <v>1.3414999999999999</v>
      </c>
      <c r="RK10" s="3" vm="1658">
        <f ca="1"/>
        <v>1.3535999999999999</v>
      </c>
      <c r="RL10" s="3" vm="1659">
        <f ca="1"/>
        <v>1.3563000000000001</v>
      </c>
      <c r="RM10" s="3" vm="1660">
        <f ca="1"/>
        <v>1.3503000000000001</v>
      </c>
      <c r="RN10" s="3" vm="1661">
        <f ca="1"/>
        <v>1.3472</v>
      </c>
      <c r="RO10" s="3" vm="1662">
        <f ca="1"/>
        <v>1.3487</v>
      </c>
      <c r="RP10" s="3" vm="1663">
        <f ca="1"/>
        <v>1.3459000000000001</v>
      </c>
      <c r="RQ10" s="3" vm="1664">
        <f ca="1"/>
        <v>1.3541000000000001</v>
      </c>
      <c r="RR10" s="3" vm="1665">
        <f ca="1"/>
        <v>1.3514999999999999</v>
      </c>
      <c r="RS10" s="3" vm="1666">
        <f ca="1"/>
        <v>1.3555999999999999</v>
      </c>
      <c r="RT10" s="3" vm="1667">
        <f ca="1"/>
        <v>1.3568</v>
      </c>
      <c r="RU10" s="3" vm="1668">
        <f ca="1"/>
        <v>1.3521000000000001</v>
      </c>
      <c r="RV10" s="3" vm="1669">
        <f ca="1"/>
        <v>1.3547</v>
      </c>
      <c r="RW10" s="3" vm="1670">
        <f ca="1"/>
        <v>1.3493999999999999</v>
      </c>
      <c r="RX10" s="3" vm="1671">
        <f ca="1"/>
        <v>1.3544</v>
      </c>
      <c r="RY10" s="3" vm="1672">
        <f ca="1"/>
        <v>1.3609</v>
      </c>
      <c r="RZ10" s="3" vm="1673">
        <f ca="1"/>
        <v>1.3564000000000001</v>
      </c>
      <c r="SA10" s="3" vm="1674">
        <f ca="1"/>
        <v>1.3573999999999999</v>
      </c>
      <c r="SB10" s="3" vm="1675">
        <f ca="1"/>
        <v>1.3424</v>
      </c>
      <c r="SC10" s="3" vm="1676">
        <f ca="1"/>
        <v>1.3418000000000001</v>
      </c>
      <c r="SD10" s="3" vm="1677">
        <f ca="1"/>
        <v>1.3466</v>
      </c>
      <c r="SE10" s="3" vm="1678">
        <f ca="1"/>
        <v>1.3449</v>
      </c>
      <c r="SF10" s="3" vm="1679">
        <f ca="1"/>
        <v>1.3522000000000001</v>
      </c>
      <c r="SG10" s="3" vm="1680">
        <f ca="1"/>
        <v>1.3613999999999999</v>
      </c>
      <c r="SH10" s="3" vm="1681">
        <f ca="1"/>
        <v>1.3663000000000001</v>
      </c>
      <c r="SI10" s="3" vm="1682">
        <f ca="1"/>
        <v>1.3727</v>
      </c>
      <c r="SJ10" s="3" vm="1683">
        <f ca="1"/>
        <v>1.3714</v>
      </c>
      <c r="SK10" s="3" vm="1684">
        <f ca="1"/>
        <v>1.3733</v>
      </c>
      <c r="SL10" s="3" vm="1685">
        <f ca="1"/>
        <v>1.3745000000000001</v>
      </c>
      <c r="SM10" s="3" vm="1686">
        <f ca="1"/>
        <v>1.3635999999999999</v>
      </c>
      <c r="SN10" s="3" vm="1687">
        <f ca="1"/>
        <v>1.3652</v>
      </c>
      <c r="SO10" s="3" vm="1687">
        <f ca="1"/>
        <v>1.3652</v>
      </c>
      <c r="SP10" s="3" vm="1688">
        <f ca="1"/>
        <v>1.3599000000000001</v>
      </c>
      <c r="SQ10" s="3" vm="1689">
        <f ca="1"/>
        <v>1.3585</v>
      </c>
      <c r="SR10" s="3" vm="1690">
        <f ca="1"/>
        <v>1.3586</v>
      </c>
      <c r="SS10" s="3" vm="1691">
        <f ca="1"/>
        <v>1.3573</v>
      </c>
      <c r="ST10" s="3" vm="1692">
        <f ca="1"/>
        <v>1.3499000000000001</v>
      </c>
      <c r="SU10" s="3" vm="1693">
        <f ca="1"/>
        <v>1.3427</v>
      </c>
      <c r="SV10" s="3" vm="1694">
        <f ca="1"/>
        <v>1.3379000000000001</v>
      </c>
      <c r="SW10" s="3" vm="1695">
        <f ca="1"/>
        <v>1.3421000000000001</v>
      </c>
      <c r="SX10" s="3" vm="1530">
        <f ca="1"/>
        <v>1.3414999999999999</v>
      </c>
      <c r="SY10" s="3" vm="1696">
        <f ca="1"/>
        <v>1.3404</v>
      </c>
      <c r="SZ10" s="3" vm="1697">
        <f ca="1"/>
        <v>1.3488</v>
      </c>
      <c r="TA10" s="3" vm="1698">
        <f ca="1"/>
        <v>1.3528</v>
      </c>
      <c r="TB10" s="3" vm="1699">
        <f ca="1"/>
        <v>1.3580000000000001</v>
      </c>
      <c r="TC10" s="3" vm="1700">
        <f ca="1"/>
        <v>1.3509</v>
      </c>
      <c r="TD10" s="3" vm="1701">
        <f ca="1"/>
        <v>1.3433999999999999</v>
      </c>
      <c r="TE10" s="3"/>
      <c r="TF10" s="3"/>
    </row>
    <row r="11" spans="2:526" x14ac:dyDescent="0.3">
      <c r="B11" t="e" vm="1702">
        <v>#VALUE!</v>
      </c>
      <c r="C11" s="3" cm="1">
        <f t="array" aca="1" ref="C11" ca="1">_FV(B11,"Price")</f>
        <v>0.73</v>
      </c>
      <c r="D11" s="2">
        <v>-9.0999999999999998E-2</v>
      </c>
      <c r="E11" s="3" cm="1" vm="1703">
        <f t="array" aca="1" ref="E11:TD11" ca="1">TRANSPOSE(_xlfn.STOCKHISTORY(B11,$C$2,$C$3,0,0,1))</f>
        <v>0.75819999999999999</v>
      </c>
      <c r="F11" s="3" vm="1704">
        <f ca="1"/>
        <v>0.75280000000000002</v>
      </c>
      <c r="G11" s="3" vm="1705">
        <f ca="1"/>
        <v>0.749</v>
      </c>
      <c r="H11" s="3" vm="1706">
        <f ca="1"/>
        <v>0.74850000000000005</v>
      </c>
      <c r="I11" s="3" vm="1707">
        <f ca="1"/>
        <v>0.74770000000000003</v>
      </c>
      <c r="J11" s="3" vm="1708">
        <f ca="1"/>
        <v>0.74790000000000001</v>
      </c>
      <c r="K11" s="3" vm="1709">
        <f ca="1"/>
        <v>0.74509999999999998</v>
      </c>
      <c r="L11" s="3" vm="1709">
        <f ca="1"/>
        <v>0.74509999999999998</v>
      </c>
      <c r="M11" s="3" vm="1710">
        <f ca="1"/>
        <v>0.74350000000000005</v>
      </c>
      <c r="N11" s="3" vm="1711">
        <f ca="1"/>
        <v>0.74390000000000001</v>
      </c>
      <c r="O11" s="3" vm="1712">
        <f ca="1"/>
        <v>0.74270000000000003</v>
      </c>
      <c r="P11" s="3" vm="1713">
        <f ca="1"/>
        <v>0.74070000000000003</v>
      </c>
      <c r="Q11" s="3" vm="1714">
        <f ca="1"/>
        <v>0.73880000000000001</v>
      </c>
      <c r="R11" s="3" vm="1715">
        <f ca="1"/>
        <v>0.73819999999999997</v>
      </c>
      <c r="S11" s="3" vm="1716">
        <f ca="1"/>
        <v>0.73799999999999999</v>
      </c>
      <c r="T11" s="3" vm="1715">
        <f ca="1"/>
        <v>0.73819999999999997</v>
      </c>
      <c r="U11" s="3" vm="1716">
        <f ca="1"/>
        <v>0.73799999999999999</v>
      </c>
      <c r="V11" s="3" vm="1717">
        <f ca="1"/>
        <v>0.73929999999999996</v>
      </c>
      <c r="W11" s="3" vm="1718">
        <f ca="1"/>
        <v>0.73619999999999997</v>
      </c>
      <c r="X11" s="3" vm="1719">
        <f ca="1"/>
        <v>0.7349</v>
      </c>
      <c r="Y11" s="3" vm="1720">
        <f ca="1"/>
        <v>0.73529999999999995</v>
      </c>
      <c r="Z11" s="3" vm="1721">
        <f ca="1"/>
        <v>0.73770000000000002</v>
      </c>
      <c r="AA11" s="3" vm="1714">
        <f ca="1"/>
        <v>0.73880000000000001</v>
      </c>
      <c r="AB11" s="3" vm="1722">
        <f ca="1"/>
        <v>0.74009999999999998</v>
      </c>
      <c r="AC11" s="3" vm="1723">
        <f ca="1"/>
        <v>0.73540000000000005</v>
      </c>
      <c r="AD11" s="3" vm="1724">
        <f ca="1"/>
        <v>0.73560000000000003</v>
      </c>
      <c r="AE11" s="3" vm="1725">
        <f ca="1"/>
        <v>0.7329</v>
      </c>
      <c r="AF11" s="3" vm="1726">
        <f ca="1"/>
        <v>0.73319999999999996</v>
      </c>
      <c r="AG11" s="3" vm="1727">
        <f ca="1"/>
        <v>0.73070000000000002</v>
      </c>
      <c r="AH11" s="3" vm="1728">
        <f ca="1"/>
        <v>0.73299999999999998</v>
      </c>
      <c r="AI11" s="3" vm="1729">
        <f ca="1"/>
        <v>0.73660000000000003</v>
      </c>
      <c r="AJ11" s="3" vm="1730">
        <f ca="1"/>
        <v>0.73760000000000003</v>
      </c>
      <c r="AK11" s="3" vm="1731">
        <f ca="1"/>
        <v>0.7379</v>
      </c>
      <c r="AL11" s="3" vm="1732">
        <f ca="1"/>
        <v>0.74019999999999997</v>
      </c>
      <c r="AM11" s="3" vm="1733">
        <f ca="1"/>
        <v>0.73950000000000005</v>
      </c>
      <c r="AN11" s="3" vm="1734">
        <f ca="1"/>
        <v>0.74129999999999996</v>
      </c>
      <c r="AO11" s="3" vm="1710">
        <f ca="1"/>
        <v>0.74350000000000005</v>
      </c>
      <c r="AP11" s="3" vm="1712">
        <f ca="1"/>
        <v>0.74270000000000003</v>
      </c>
      <c r="AQ11" s="3" vm="1735">
        <f ca="1"/>
        <v>0.74160000000000004</v>
      </c>
      <c r="AR11" s="3" vm="1736">
        <f ca="1"/>
        <v>0.74150000000000005</v>
      </c>
      <c r="AS11" s="3" vm="1737">
        <f ca="1"/>
        <v>0.74319999999999997</v>
      </c>
      <c r="AT11" s="3" vm="1738">
        <f ca="1"/>
        <v>0.73970000000000002</v>
      </c>
      <c r="AU11" s="3" vm="1713">
        <f ca="1"/>
        <v>0.74070000000000003</v>
      </c>
      <c r="AV11" s="3" vm="1734">
        <f ca="1"/>
        <v>0.74129999999999996</v>
      </c>
      <c r="AW11" s="3" vm="1739">
        <f ca="1"/>
        <v>0.73650000000000004</v>
      </c>
      <c r="AX11" s="3" vm="1740">
        <f ca="1"/>
        <v>0.73119999999999996</v>
      </c>
      <c r="AY11" s="3" vm="1741">
        <f ca="1"/>
        <v>0.72940000000000005</v>
      </c>
      <c r="AZ11" s="3" vm="1742">
        <f ca="1"/>
        <v>0.72750000000000004</v>
      </c>
      <c r="BA11" s="3" vm="1743">
        <f ca="1"/>
        <v>0.72950000000000004</v>
      </c>
      <c r="BB11" s="3" vm="1744">
        <f ca="1"/>
        <v>0.73180000000000001</v>
      </c>
      <c r="BC11" s="3" vm="1745">
        <f ca="1"/>
        <v>0.73570000000000002</v>
      </c>
      <c r="BD11" s="3" vm="1746">
        <f ca="1"/>
        <v>0.73609999999999998</v>
      </c>
      <c r="BE11" s="3" vm="1747">
        <f ca="1"/>
        <v>0.73550000000000004</v>
      </c>
      <c r="BF11" s="3" vm="1748">
        <f ca="1"/>
        <v>0.73029999999999995</v>
      </c>
      <c r="BG11" s="3" vm="1749">
        <f ca="1"/>
        <v>0.73199999999999998</v>
      </c>
      <c r="BH11" s="3" vm="1750">
        <f ca="1"/>
        <v>0.73470000000000002</v>
      </c>
      <c r="BI11" s="3" vm="1751">
        <f ca="1"/>
        <v>0.73260000000000003</v>
      </c>
      <c r="BJ11" s="3" vm="1752">
        <f ca="1"/>
        <v>0.72899999999999998</v>
      </c>
      <c r="BK11" s="3" vm="1753">
        <f ca="1"/>
        <v>0.7288</v>
      </c>
      <c r="BL11" s="3" vm="1752">
        <f ca="1"/>
        <v>0.72899999999999998</v>
      </c>
      <c r="BM11" s="3" vm="1748">
        <f ca="1"/>
        <v>0.73029999999999995</v>
      </c>
      <c r="BN11" s="3" vm="1754">
        <f ca="1"/>
        <v>0.72770000000000001</v>
      </c>
      <c r="BO11" s="3" vm="1755">
        <f ca="1"/>
        <v>0.7248</v>
      </c>
      <c r="BP11" s="3" vm="1756">
        <f ca="1"/>
        <v>0.72299999999999998</v>
      </c>
      <c r="BQ11" s="3" vm="1757">
        <f ca="1"/>
        <v>0.7208</v>
      </c>
      <c r="BR11" s="3" vm="1758">
        <f ca="1"/>
        <v>0.72319999999999995</v>
      </c>
      <c r="BS11" s="3" vm="1759">
        <f ca="1"/>
        <v>0.72070000000000001</v>
      </c>
      <c r="BT11" s="3" vm="1760">
        <f ca="1"/>
        <v>0.72160000000000002</v>
      </c>
      <c r="BU11" s="3" vm="1754">
        <f ca="1"/>
        <v>0.72770000000000001</v>
      </c>
      <c r="BV11" s="3" vm="1761">
        <f ca="1"/>
        <v>0.73209999999999997</v>
      </c>
      <c r="BW11" s="3" vm="1762">
        <f ca="1"/>
        <v>0.72989999999999999</v>
      </c>
      <c r="BX11" s="3" vm="1763">
        <f ca="1"/>
        <v>0.72629999999999995</v>
      </c>
      <c r="BY11" s="3" vm="1764">
        <f ca="1"/>
        <v>0.72499999999999998</v>
      </c>
      <c r="BZ11" s="3" vm="1765">
        <f ca="1"/>
        <v>0.72419999999999995</v>
      </c>
      <c r="CA11" s="3" vm="1766">
        <f ca="1"/>
        <v>0.72450000000000003</v>
      </c>
      <c r="CB11" s="3" vm="1767">
        <f ca="1"/>
        <v>0.72430000000000005</v>
      </c>
      <c r="CC11" s="3" vm="1768">
        <f ca="1"/>
        <v>0.73019999999999996</v>
      </c>
      <c r="CD11" s="3" vm="1769">
        <f ca="1"/>
        <v>0.73080000000000001</v>
      </c>
      <c r="CE11" s="3" vm="1770">
        <f ca="1"/>
        <v>0.7268</v>
      </c>
      <c r="CF11" s="3" vm="1753">
        <f ca="1"/>
        <v>0.7288</v>
      </c>
      <c r="CG11" s="3" vm="1771">
        <f ca="1"/>
        <v>0.72840000000000005</v>
      </c>
      <c r="CH11" s="3" vm="1772">
        <f ca="1"/>
        <v>0.7298</v>
      </c>
      <c r="CI11" s="3" vm="1773">
        <f ca="1"/>
        <v>0.73050000000000004</v>
      </c>
      <c r="CJ11" s="3" vm="1774">
        <f ca="1"/>
        <v>0.73</v>
      </c>
      <c r="CK11" s="3" vm="1726">
        <f ca="1"/>
        <v>0.73319999999999996</v>
      </c>
      <c r="CL11" s="3" vm="1775">
        <f ca="1"/>
        <v>0.73429999999999995</v>
      </c>
      <c r="CM11" s="3" vm="1729">
        <f ca="1"/>
        <v>0.73660000000000003</v>
      </c>
      <c r="CN11" s="3" vm="1776">
        <f ca="1"/>
        <v>0.73580000000000001</v>
      </c>
      <c r="CO11" s="3" vm="1777">
        <f ca="1"/>
        <v>0.73740000000000006</v>
      </c>
      <c r="CP11" s="3" vm="1778">
        <f ca="1"/>
        <v>0.74080000000000001</v>
      </c>
      <c r="CQ11" s="3" vm="1779">
        <f ca="1"/>
        <v>0.73870000000000002</v>
      </c>
      <c r="CR11" s="3" vm="1724">
        <f ca="1"/>
        <v>0.73560000000000003</v>
      </c>
      <c r="CS11" s="3" vm="1724">
        <f ca="1"/>
        <v>0.73560000000000003</v>
      </c>
      <c r="CT11" s="3" vm="1720">
        <f ca="1"/>
        <v>0.73529999999999995</v>
      </c>
      <c r="CU11" s="3" vm="1776">
        <f ca="1"/>
        <v>0.73580000000000001</v>
      </c>
      <c r="CV11" s="3" vm="1729">
        <f ca="1"/>
        <v>0.73660000000000003</v>
      </c>
      <c r="CW11" s="3" vm="1745">
        <f ca="1"/>
        <v>0.73570000000000002</v>
      </c>
      <c r="CX11" s="3" vm="1780">
        <f ca="1"/>
        <v>0.73960000000000004</v>
      </c>
      <c r="CY11" s="3" vm="1781">
        <f ca="1"/>
        <v>0.74580000000000002</v>
      </c>
      <c r="CZ11" s="3" vm="1782">
        <f ca="1"/>
        <v>0.74729999999999996</v>
      </c>
      <c r="DA11" s="3" vm="1783">
        <f ca="1"/>
        <v>0.74619999999999997</v>
      </c>
      <c r="DB11" s="3" vm="1784">
        <f ca="1"/>
        <v>0.74990000000000001</v>
      </c>
      <c r="DC11" s="3" vm="1785">
        <f ca="1"/>
        <v>0.74780000000000002</v>
      </c>
      <c r="DD11" s="3" vm="1704">
        <f ca="1"/>
        <v>0.75280000000000002</v>
      </c>
      <c r="DE11" s="3" vm="1786">
        <f ca="1"/>
        <v>0.75319999999999998</v>
      </c>
      <c r="DF11" s="3" vm="1787">
        <f ca="1"/>
        <v>0.75460000000000005</v>
      </c>
      <c r="DG11" s="3" vm="1788">
        <f ca="1"/>
        <v>0.75780000000000003</v>
      </c>
      <c r="DH11" s="3" vm="1789">
        <f ca="1"/>
        <v>0.75690000000000002</v>
      </c>
      <c r="DI11" s="3" vm="1790">
        <f ca="1"/>
        <v>0.75570000000000004</v>
      </c>
      <c r="DJ11" s="3" vm="1791">
        <f ca="1"/>
        <v>0.75470000000000004</v>
      </c>
      <c r="DK11" s="3" vm="1792">
        <f ca="1"/>
        <v>0.75529999999999997</v>
      </c>
      <c r="DL11" s="3" vm="1793">
        <f ca="1"/>
        <v>0.75049999999999994</v>
      </c>
      <c r="DM11" s="3" vm="1794">
        <f ca="1"/>
        <v>0.74880000000000002</v>
      </c>
      <c r="DN11" s="3" vm="1705">
        <f ca="1"/>
        <v>0.749</v>
      </c>
      <c r="DO11" s="3" vm="1795">
        <f ca="1"/>
        <v>0.74819999999999998</v>
      </c>
      <c r="DP11" s="3" vm="1796">
        <f ca="1"/>
        <v>0.74909999999999999</v>
      </c>
      <c r="DQ11" s="3" vm="1797">
        <f ca="1"/>
        <v>0.74670000000000003</v>
      </c>
      <c r="DR11" s="3" vm="1782">
        <f ca="1"/>
        <v>0.74729999999999996</v>
      </c>
      <c r="DS11" s="3" vm="1798">
        <f ca="1"/>
        <v>0.74650000000000005</v>
      </c>
      <c r="DT11" s="3" vm="1799">
        <f ca="1"/>
        <v>0.74550000000000005</v>
      </c>
      <c r="DU11" s="3" vm="1800">
        <f ca="1"/>
        <v>0.74470000000000003</v>
      </c>
      <c r="DV11" s="3" vm="1778">
        <f ca="1"/>
        <v>0.74080000000000001</v>
      </c>
      <c r="DW11" s="3" vm="1801">
        <f ca="1"/>
        <v>0.74039999999999995</v>
      </c>
      <c r="DX11" s="3" vm="1802">
        <f ca="1"/>
        <v>0.74139999999999995</v>
      </c>
      <c r="DY11" s="3" vm="1803">
        <f ca="1"/>
        <v>0.74450000000000005</v>
      </c>
      <c r="DZ11" s="3" vm="1804">
        <f ca="1"/>
        <v>0.7419</v>
      </c>
      <c r="EA11" s="3" vm="1712">
        <f ca="1"/>
        <v>0.74270000000000003</v>
      </c>
      <c r="EB11" s="3" vm="1717">
        <f ca="1"/>
        <v>0.73929999999999996</v>
      </c>
      <c r="EC11" s="3" vm="1805">
        <f ca="1"/>
        <v>0.74209999999999998</v>
      </c>
      <c r="ED11" s="3" vm="1806">
        <f ca="1"/>
        <v>0.74329999999999996</v>
      </c>
      <c r="EE11" s="3" vm="1807">
        <f ca="1"/>
        <v>0.74529999999999996</v>
      </c>
      <c r="EF11" s="3" vm="1808">
        <f ca="1"/>
        <v>0.74629999999999996</v>
      </c>
      <c r="EG11" s="3" vm="1809">
        <f ca="1"/>
        <v>0.74429999999999996</v>
      </c>
      <c r="EH11" s="3" vm="1810">
        <f ca="1"/>
        <v>0.74690000000000001</v>
      </c>
      <c r="EI11" s="3" vm="1712">
        <f ca="1"/>
        <v>0.74270000000000003</v>
      </c>
      <c r="EJ11" s="3" vm="1811">
        <f ca="1"/>
        <v>0.73839999999999995</v>
      </c>
      <c r="EK11" s="3" vm="1812">
        <f ca="1"/>
        <v>0.74109999999999998</v>
      </c>
      <c r="EL11" s="3" vm="1712">
        <f ca="1"/>
        <v>0.74270000000000003</v>
      </c>
      <c r="EM11" s="3" vm="1813">
        <f ca="1"/>
        <v>0.74280000000000002</v>
      </c>
      <c r="EN11" s="3" vm="1814">
        <f ca="1"/>
        <v>0.7429</v>
      </c>
      <c r="EO11" s="3" vm="1806">
        <f ca="1"/>
        <v>0.74329999999999996</v>
      </c>
      <c r="EP11" s="3" vm="1815">
        <f ca="1"/>
        <v>0.73709999999999998</v>
      </c>
      <c r="EQ11" s="3" vm="1816">
        <f ca="1"/>
        <v>0.73829999999999996</v>
      </c>
      <c r="ER11" s="3" vm="1817">
        <f ca="1"/>
        <v>0.74260000000000004</v>
      </c>
      <c r="ES11" s="3" vm="1736">
        <f ca="1"/>
        <v>0.74150000000000005</v>
      </c>
      <c r="ET11" s="3" vm="1818">
        <f ca="1"/>
        <v>0.74119999999999997</v>
      </c>
      <c r="EU11" s="3" vm="1717">
        <f ca="1"/>
        <v>0.73929999999999996</v>
      </c>
      <c r="EV11" s="3" vm="1801">
        <f ca="1"/>
        <v>0.74039999999999995</v>
      </c>
      <c r="EW11" s="3" vm="1819">
        <f ca="1"/>
        <v>0.74170000000000003</v>
      </c>
      <c r="EX11" s="3" vm="1801">
        <f ca="1"/>
        <v>0.74039999999999995</v>
      </c>
      <c r="EY11" s="3" vm="1732">
        <f ca="1"/>
        <v>0.74019999999999997</v>
      </c>
      <c r="EZ11" s="3" vm="1820">
        <f ca="1"/>
        <v>0.73919999999999997</v>
      </c>
      <c r="FA11" s="3" vm="1821">
        <f ca="1"/>
        <v>0.73640000000000005</v>
      </c>
      <c r="FB11" s="3" vm="1822">
        <f ca="1"/>
        <v>0.73629999999999995</v>
      </c>
      <c r="FC11" s="3" vm="1777">
        <f ca="1"/>
        <v>0.73740000000000006</v>
      </c>
      <c r="FD11" s="3" vm="1823">
        <f ca="1"/>
        <v>0.73670000000000002</v>
      </c>
      <c r="FE11" s="3" vm="1747">
        <f ca="1"/>
        <v>0.73550000000000004</v>
      </c>
      <c r="FF11" s="3" vm="1824">
        <f ca="1"/>
        <v>0.74</v>
      </c>
      <c r="FG11" s="3" vm="1814">
        <f ca="1"/>
        <v>0.7429</v>
      </c>
      <c r="FH11" s="3" vm="1819">
        <f ca="1"/>
        <v>0.74170000000000003</v>
      </c>
      <c r="FI11" s="3" vm="1735">
        <f ca="1"/>
        <v>0.74160000000000004</v>
      </c>
      <c r="FJ11" s="3" vm="1818">
        <f ca="1"/>
        <v>0.74119999999999997</v>
      </c>
      <c r="FK11" s="3" vm="1825">
        <f ca="1"/>
        <v>0.74239999999999995</v>
      </c>
      <c r="FL11" s="3" vm="1826">
        <f ca="1"/>
        <v>0.7389</v>
      </c>
      <c r="FM11" s="3" vm="1811">
        <f ca="1"/>
        <v>0.73839999999999995</v>
      </c>
      <c r="FN11" s="3" vm="1714">
        <f ca="1"/>
        <v>0.73880000000000001</v>
      </c>
      <c r="FO11" s="3" vm="1815">
        <f ca="1"/>
        <v>0.73709999999999998</v>
      </c>
      <c r="FP11" s="3" vm="1812">
        <f ca="1"/>
        <v>0.74109999999999998</v>
      </c>
      <c r="FQ11" s="3" vm="1826">
        <f ca="1"/>
        <v>0.7389</v>
      </c>
      <c r="FR11" s="3" vm="1827">
        <f ca="1"/>
        <v>0.73480000000000001</v>
      </c>
      <c r="FS11" s="3" vm="1828">
        <f ca="1"/>
        <v>0.7359</v>
      </c>
      <c r="FT11" s="3" vm="1746">
        <f ca="1"/>
        <v>0.73609999999999998</v>
      </c>
      <c r="FU11" s="3" vm="1829">
        <f ca="1"/>
        <v>0.73699999999999999</v>
      </c>
      <c r="FV11" s="3" vm="1811">
        <f ca="1"/>
        <v>0.73839999999999995</v>
      </c>
      <c r="FW11" s="3" vm="1811">
        <f ca="1"/>
        <v>0.73839999999999995</v>
      </c>
      <c r="FX11" s="3" vm="1830">
        <f ca="1"/>
        <v>0.73680000000000001</v>
      </c>
      <c r="FY11" s="3" vm="1829">
        <f ca="1"/>
        <v>0.73699999999999999</v>
      </c>
      <c r="FZ11" s="3" vm="1831">
        <f ca="1"/>
        <v>0.73909999999999998</v>
      </c>
      <c r="GA11" s="3" vm="1816">
        <f ca="1"/>
        <v>0.73829999999999996</v>
      </c>
      <c r="GB11" s="3" vm="1776">
        <f ca="1"/>
        <v>0.73580000000000001</v>
      </c>
      <c r="GC11" s="3" vm="1830">
        <f ca="1"/>
        <v>0.73680000000000001</v>
      </c>
      <c r="GD11" s="3" vm="1832">
        <f ca="1"/>
        <v>0.7369</v>
      </c>
      <c r="GE11" s="3" vm="1769">
        <f ca="1"/>
        <v>0.73080000000000001</v>
      </c>
      <c r="GF11" s="3" vm="1773">
        <f ca="1"/>
        <v>0.73050000000000004</v>
      </c>
      <c r="GG11" s="3" vm="1833">
        <f ca="1"/>
        <v>0.7258</v>
      </c>
      <c r="GH11" s="3" vm="1834">
        <f ca="1"/>
        <v>0.72519999999999996</v>
      </c>
      <c r="GI11" s="3" vm="1756">
        <f ca="1"/>
        <v>0.72299999999999998</v>
      </c>
      <c r="GJ11" s="3" vm="1835">
        <f ca="1"/>
        <v>0.72599999999999998</v>
      </c>
      <c r="GK11" s="3" vm="1763">
        <f ca="1"/>
        <v>0.72629999999999995</v>
      </c>
      <c r="GL11" s="3" vm="1770">
        <f ca="1"/>
        <v>0.7268</v>
      </c>
      <c r="GM11" s="3" vm="1772">
        <f ca="1"/>
        <v>0.7298</v>
      </c>
      <c r="GN11" s="3" vm="1744">
        <f ca="1"/>
        <v>0.73180000000000001</v>
      </c>
      <c r="GO11" s="3" vm="1836">
        <f ca="1"/>
        <v>0.72960000000000003</v>
      </c>
      <c r="GP11" s="3" vm="1837">
        <f ca="1"/>
        <v>0.73219999999999996</v>
      </c>
      <c r="GQ11" s="3" vm="1838">
        <f ca="1"/>
        <v>0.73140000000000005</v>
      </c>
      <c r="GR11" s="3" vm="1839">
        <f ca="1"/>
        <v>0.7319</v>
      </c>
      <c r="GS11" s="3" vm="1840">
        <f ca="1"/>
        <v>0.72570000000000001</v>
      </c>
      <c r="GT11" s="3" vm="1754">
        <f ca="1"/>
        <v>0.72770000000000001</v>
      </c>
      <c r="GU11" s="3" vm="1841">
        <f ca="1"/>
        <v>0.73129999999999995</v>
      </c>
      <c r="GV11" s="3" vm="1842">
        <f ca="1"/>
        <v>0.73060000000000003</v>
      </c>
      <c r="GW11" s="3" vm="1843">
        <f ca="1"/>
        <v>0.73160000000000003</v>
      </c>
      <c r="GX11" s="3" vm="1771">
        <f ca="1"/>
        <v>0.72840000000000005</v>
      </c>
      <c r="GY11" s="3" vm="1753">
        <f ca="1"/>
        <v>0.7288</v>
      </c>
      <c r="GZ11" s="3" vm="1844">
        <f ca="1"/>
        <v>0.73099999999999998</v>
      </c>
      <c r="HA11" s="3" vm="1841">
        <f ca="1"/>
        <v>0.73129999999999995</v>
      </c>
      <c r="HB11" s="3" vm="1843">
        <f ca="1"/>
        <v>0.73160000000000003</v>
      </c>
      <c r="HC11" s="3" vm="1845">
        <f ca="1"/>
        <v>0.73250000000000004</v>
      </c>
      <c r="HD11" s="3" vm="1846">
        <f ca="1"/>
        <v>0.73499999999999999</v>
      </c>
      <c r="HE11" s="3" vm="1775">
        <f ca="1"/>
        <v>0.73429999999999995</v>
      </c>
      <c r="HF11" s="3" vm="1847">
        <f ca="1"/>
        <v>0.73460000000000003</v>
      </c>
      <c r="HG11" s="3" vm="1848">
        <f ca="1"/>
        <v>0.73380000000000001</v>
      </c>
      <c r="HH11" s="3" vm="1849">
        <f ca="1"/>
        <v>0.73229999999999995</v>
      </c>
      <c r="HI11" s="3" vm="1850">
        <f ca="1"/>
        <v>0.73009999999999997</v>
      </c>
      <c r="HJ11" s="3" vm="1851">
        <f ca="1"/>
        <v>0.72819999999999996</v>
      </c>
      <c r="HK11" s="3" vm="1843">
        <f ca="1"/>
        <v>0.73160000000000003</v>
      </c>
      <c r="HL11" s="3" vm="1852">
        <f ca="1"/>
        <v>0.73340000000000005</v>
      </c>
      <c r="HM11" s="3" vm="1853">
        <f ca="1"/>
        <v>0.73270000000000002</v>
      </c>
      <c r="HN11" s="3" vm="1854">
        <f ca="1"/>
        <v>0.72889999999999999</v>
      </c>
      <c r="HO11" s="3" vm="1855">
        <f ca="1"/>
        <v>0.73089999999999999</v>
      </c>
      <c r="HP11" s="3" vm="1856">
        <f ca="1"/>
        <v>0.73370000000000002</v>
      </c>
      <c r="HQ11" s="3" vm="1857">
        <f ca="1"/>
        <v>0.73360000000000003</v>
      </c>
      <c r="HR11" s="3" vm="1855">
        <f ca="1"/>
        <v>0.73089999999999999</v>
      </c>
      <c r="HS11" s="3" vm="1850">
        <f ca="1"/>
        <v>0.73009999999999997</v>
      </c>
      <c r="HT11" s="3" vm="1838">
        <f ca="1"/>
        <v>0.73140000000000005</v>
      </c>
      <c r="HU11" s="3" vm="1858">
        <f ca="1"/>
        <v>0.72640000000000005</v>
      </c>
      <c r="HV11" s="3" vm="1859">
        <f ca="1"/>
        <v>0.72660000000000002</v>
      </c>
      <c r="HW11" s="3" vm="1860">
        <f ca="1"/>
        <v>0.72670000000000001</v>
      </c>
      <c r="HX11" s="3" vm="1861">
        <f ca="1"/>
        <v>0.72850000000000004</v>
      </c>
      <c r="HY11" s="3" vm="1862">
        <f ca="1"/>
        <v>0.72760000000000002</v>
      </c>
      <c r="HZ11" s="3" vm="1863">
        <f ca="1"/>
        <v>0.72799999999999998</v>
      </c>
      <c r="IA11" s="3" vm="1861">
        <f ca="1"/>
        <v>0.72850000000000004</v>
      </c>
      <c r="IB11" s="3" vm="1854">
        <f ca="1"/>
        <v>0.72889999999999999</v>
      </c>
      <c r="IC11" s="3" vm="1741">
        <f ca="1"/>
        <v>0.72940000000000005</v>
      </c>
      <c r="ID11" s="3" vm="1864">
        <f ca="1"/>
        <v>0.73040000000000005</v>
      </c>
      <c r="IE11" s="3" vm="1774">
        <f ca="1"/>
        <v>0.73</v>
      </c>
      <c r="IF11" s="3" vm="1761">
        <f ca="1"/>
        <v>0.73209999999999997</v>
      </c>
      <c r="IG11" s="3" vm="1761">
        <f ca="1"/>
        <v>0.73209999999999997</v>
      </c>
      <c r="IH11" s="3" vm="1772">
        <f ca="1"/>
        <v>0.7298</v>
      </c>
      <c r="II11" s="3" vm="1772">
        <f ca="1"/>
        <v>0.7298</v>
      </c>
      <c r="IJ11" s="3" vm="1855">
        <f ca="1"/>
        <v>0.73089999999999999</v>
      </c>
      <c r="IK11" s="3" vm="1863">
        <f ca="1"/>
        <v>0.72799999999999998</v>
      </c>
      <c r="IL11" s="3" vm="1855">
        <f ca="1"/>
        <v>0.73089999999999999</v>
      </c>
      <c r="IM11" s="3" vm="1865">
        <f ca="1"/>
        <v>0.73309999999999997</v>
      </c>
      <c r="IN11" s="3" vm="1866">
        <f ca="1"/>
        <v>0.73440000000000005</v>
      </c>
      <c r="IO11" s="3" vm="1728">
        <f ca="1"/>
        <v>0.73299999999999998</v>
      </c>
      <c r="IP11" s="3" vm="1867">
        <f ca="1"/>
        <v>0.73329999999999995</v>
      </c>
      <c r="IQ11" s="3" vm="1726">
        <f ca="1"/>
        <v>0.73319999999999996</v>
      </c>
      <c r="IR11" s="3" vm="1868">
        <f ca="1"/>
        <v>0.73409999999999997</v>
      </c>
      <c r="IS11" s="3" vm="1869">
        <f ca="1"/>
        <v>0.73350000000000004</v>
      </c>
      <c r="IT11" s="3" vm="1869">
        <f ca="1"/>
        <v>0.73350000000000004</v>
      </c>
      <c r="IU11" s="3" vm="1769">
        <f ca="1"/>
        <v>0.73080000000000001</v>
      </c>
      <c r="IV11" s="3" vm="1841">
        <f ca="1"/>
        <v>0.73129999999999995</v>
      </c>
      <c r="IW11" s="3" vm="1727">
        <f ca="1"/>
        <v>0.73070000000000002</v>
      </c>
      <c r="IX11" s="3" vm="1741">
        <f ca="1"/>
        <v>0.72940000000000005</v>
      </c>
      <c r="IY11" s="3" vm="1863">
        <f ca="1"/>
        <v>0.72799999999999998</v>
      </c>
      <c r="IZ11" s="3" vm="1770">
        <f ca="1"/>
        <v>0.7268</v>
      </c>
      <c r="JA11" s="3" vm="1870">
        <f ca="1"/>
        <v>0.72529999999999994</v>
      </c>
      <c r="JB11" s="3" vm="1871">
        <f ca="1"/>
        <v>0.72409999999999997</v>
      </c>
      <c r="JC11" s="3" vm="1872">
        <f ca="1"/>
        <v>0.72330000000000005</v>
      </c>
      <c r="JD11" s="3" vm="1873">
        <f ca="1"/>
        <v>0.72250000000000003</v>
      </c>
      <c r="JE11" s="3" vm="1874">
        <f ca="1"/>
        <v>0.7218</v>
      </c>
      <c r="JF11" s="3" vm="1875">
        <f ca="1"/>
        <v>0.72189999999999999</v>
      </c>
      <c r="JG11" s="3" vm="1765">
        <f ca="1"/>
        <v>0.72419999999999995</v>
      </c>
      <c r="JH11" s="3" vm="1759">
        <f ca="1"/>
        <v>0.72070000000000001</v>
      </c>
      <c r="JI11" s="3" vm="1757">
        <f ca="1"/>
        <v>0.7208</v>
      </c>
      <c r="JJ11" s="3" vm="1872">
        <f ca="1"/>
        <v>0.72330000000000005</v>
      </c>
      <c r="JK11" s="3" vm="1876">
        <f ca="1"/>
        <v>0.72540000000000004</v>
      </c>
      <c r="JL11" s="3" vm="1770">
        <f ca="1"/>
        <v>0.7268</v>
      </c>
      <c r="JM11" s="3" vm="1877">
        <f ca="1"/>
        <v>0.72809999999999997</v>
      </c>
      <c r="JN11" s="3" vm="1851">
        <f ca="1"/>
        <v>0.72819999999999996</v>
      </c>
      <c r="JO11" s="3" vm="1862">
        <f ca="1"/>
        <v>0.72760000000000002</v>
      </c>
      <c r="JP11" s="3" vm="1836">
        <f ca="1"/>
        <v>0.72960000000000003</v>
      </c>
      <c r="JQ11" s="3" vm="1854">
        <f ca="1"/>
        <v>0.72889999999999999</v>
      </c>
      <c r="JR11" s="3" vm="1878">
        <f ca="1"/>
        <v>0.72829999999999995</v>
      </c>
      <c r="JS11" s="3" vm="1769">
        <f ca="1"/>
        <v>0.73080000000000001</v>
      </c>
      <c r="JT11" s="3" vm="1852">
        <f ca="1"/>
        <v>0.73340000000000005</v>
      </c>
      <c r="JU11" s="3" vm="1879">
        <f ca="1"/>
        <v>0.73399999999999999</v>
      </c>
      <c r="JV11" s="3" vm="1747">
        <f ca="1"/>
        <v>0.73550000000000004</v>
      </c>
      <c r="JW11" s="3" vm="1866">
        <f ca="1"/>
        <v>0.73440000000000005</v>
      </c>
      <c r="JX11" s="3" vm="1732">
        <f ca="1"/>
        <v>0.74019999999999997</v>
      </c>
      <c r="JY11" s="3" vm="1802">
        <f ca="1"/>
        <v>0.74139999999999995</v>
      </c>
      <c r="JZ11" s="3" vm="1880">
        <f ca="1"/>
        <v>0.74370000000000003</v>
      </c>
      <c r="KA11" s="3" vm="1881">
        <f ca="1"/>
        <v>0.74180000000000001</v>
      </c>
      <c r="KB11" s="3" vm="1735">
        <f ca="1"/>
        <v>0.74160000000000004</v>
      </c>
      <c r="KC11" s="3" vm="1882">
        <f ca="1"/>
        <v>0.74099999999999999</v>
      </c>
      <c r="KD11" s="3" vm="1882">
        <f ca="1"/>
        <v>0.74099999999999999</v>
      </c>
      <c r="KE11" s="3" vm="1731">
        <f ca="1"/>
        <v>0.7379</v>
      </c>
      <c r="KF11" s="3" vm="1801">
        <f ca="1"/>
        <v>0.74039999999999995</v>
      </c>
      <c r="KG11" s="3" vm="1883">
        <f ca="1"/>
        <v>0.74050000000000005</v>
      </c>
      <c r="KH11" s="3" vm="1739">
        <f ca="1"/>
        <v>0.73650000000000004</v>
      </c>
      <c r="KI11" s="3" vm="1884">
        <f ca="1"/>
        <v>0.73750000000000004</v>
      </c>
      <c r="KJ11" s="3" vm="1847">
        <f ca="1"/>
        <v>0.73460000000000003</v>
      </c>
      <c r="KK11" s="3" vm="1739">
        <f ca="1"/>
        <v>0.73650000000000004</v>
      </c>
      <c r="KL11" s="3" vm="1822">
        <f ca="1"/>
        <v>0.73629999999999995</v>
      </c>
      <c r="KM11" s="3" vm="1746">
        <f ca="1"/>
        <v>0.73609999999999998</v>
      </c>
      <c r="KN11" s="3" vm="1828">
        <f ca="1"/>
        <v>0.7359</v>
      </c>
      <c r="KO11" s="3" vm="1723">
        <f ca="1"/>
        <v>0.73540000000000005</v>
      </c>
      <c r="KP11" s="3" vm="1846">
        <f ca="1"/>
        <v>0.73499999999999999</v>
      </c>
      <c r="KQ11" s="3" vm="1884">
        <f ca="1"/>
        <v>0.73750000000000004</v>
      </c>
      <c r="KR11" s="3" vm="1832">
        <f ca="1"/>
        <v>0.7369</v>
      </c>
      <c r="KS11" s="3" vm="1811">
        <f ca="1"/>
        <v>0.73839999999999995</v>
      </c>
      <c r="KT11" s="3" vm="1803">
        <f ca="1"/>
        <v>0.74450000000000005</v>
      </c>
      <c r="KU11" s="3" vm="1802">
        <f ca="1"/>
        <v>0.74139999999999995</v>
      </c>
      <c r="KV11" s="3" vm="1712">
        <f ca="1"/>
        <v>0.74270000000000003</v>
      </c>
      <c r="KW11" s="3" vm="1738">
        <f ca="1"/>
        <v>0.73970000000000002</v>
      </c>
      <c r="KX11" s="3" vm="1717">
        <f ca="1"/>
        <v>0.73929999999999996</v>
      </c>
      <c r="KY11" s="3" vm="1818">
        <f ca="1"/>
        <v>0.74119999999999997</v>
      </c>
      <c r="KZ11" s="3" vm="1885">
        <f ca="1"/>
        <v>0.74060000000000004</v>
      </c>
      <c r="LA11" s="3" vm="1721">
        <f ca="1"/>
        <v>0.73770000000000002</v>
      </c>
      <c r="LB11" s="3" vm="1739">
        <f ca="1"/>
        <v>0.73650000000000004</v>
      </c>
      <c r="LC11" s="3" vm="1886">
        <f ca="1"/>
        <v>0.73419999999999996</v>
      </c>
      <c r="LD11" s="3" vm="1853">
        <f ca="1"/>
        <v>0.73270000000000002</v>
      </c>
      <c r="LE11" s="3" vm="1887">
        <f ca="1"/>
        <v>0.72929999999999995</v>
      </c>
      <c r="LF11" s="3" vm="1754">
        <f ca="1"/>
        <v>0.72770000000000001</v>
      </c>
      <c r="LG11" s="3" vm="1859">
        <f ca="1"/>
        <v>0.72660000000000002</v>
      </c>
      <c r="LH11" s="3" vm="1755">
        <f ca="1"/>
        <v>0.7248</v>
      </c>
      <c r="LI11" s="3" vm="1888">
        <f ca="1"/>
        <v>0.72589999999999999</v>
      </c>
      <c r="LJ11" s="3" vm="1889">
        <f ca="1"/>
        <v>0.72709999999999997</v>
      </c>
      <c r="LK11" s="3" vm="1755">
        <f ca="1"/>
        <v>0.7248</v>
      </c>
      <c r="LL11" s="3" vm="1766">
        <f ca="1"/>
        <v>0.72450000000000003</v>
      </c>
      <c r="LM11" s="3" vm="1756">
        <f ca="1"/>
        <v>0.72299999999999998</v>
      </c>
      <c r="LN11" s="3" vm="1890">
        <f ca="1"/>
        <v>0.72360000000000002</v>
      </c>
      <c r="LO11" s="3" vm="1891">
        <f ca="1"/>
        <v>0.72270000000000001</v>
      </c>
      <c r="LP11" s="3" vm="1892">
        <f ca="1"/>
        <v>0.72170000000000001</v>
      </c>
      <c r="LQ11" s="3" vm="1893">
        <f ca="1"/>
        <v>0.7198</v>
      </c>
      <c r="LR11" s="3" vm="1894">
        <f ca="1"/>
        <v>0.71989999999999998</v>
      </c>
      <c r="LS11" s="3" vm="1895">
        <f ca="1"/>
        <v>0.71860000000000002</v>
      </c>
      <c r="LT11" s="3" vm="1896">
        <f ca="1"/>
        <v>0.71919999999999995</v>
      </c>
      <c r="LU11" s="3" vm="1897">
        <f ca="1"/>
        <v>0.7177</v>
      </c>
      <c r="LV11" s="3" vm="1898">
        <f ca="1"/>
        <v>0.71650000000000003</v>
      </c>
      <c r="LW11" s="3" vm="1899">
        <f ca="1"/>
        <v>0.71930000000000005</v>
      </c>
      <c r="LX11" s="3" vm="1758">
        <f ca="1"/>
        <v>0.72319999999999995</v>
      </c>
      <c r="LY11" s="3" vm="1900">
        <f ca="1"/>
        <v>0.71740000000000004</v>
      </c>
      <c r="LZ11" s="3" vm="1901">
        <f ca="1"/>
        <v>0.72140000000000004</v>
      </c>
      <c r="MA11" s="3" vm="1902">
        <f ca="1"/>
        <v>0.71889999999999998</v>
      </c>
      <c r="MB11" s="3" vm="1903">
        <f ca="1"/>
        <v>0.71809999999999996</v>
      </c>
      <c r="MC11" s="3" vm="1904">
        <f ca="1"/>
        <v>0.71709999999999996</v>
      </c>
      <c r="MD11" s="3" vm="1905">
        <f ca="1"/>
        <v>0.71440000000000003</v>
      </c>
      <c r="ME11" s="3" vm="1906">
        <f ca="1"/>
        <v>0.71120000000000005</v>
      </c>
      <c r="MF11" s="3" vm="1907">
        <f ca="1"/>
        <v>0.70960000000000001</v>
      </c>
      <c r="MG11" s="3" vm="1908">
        <f ca="1"/>
        <v>0.71350000000000002</v>
      </c>
      <c r="MH11" s="3" vm="1909">
        <f ca="1"/>
        <v>0.71630000000000005</v>
      </c>
      <c r="MI11" s="3" vm="1910">
        <f ca="1"/>
        <v>0.71540000000000004</v>
      </c>
      <c r="MJ11" s="3" vm="1911">
        <f ca="1"/>
        <v>0.71550000000000002</v>
      </c>
      <c r="MK11" s="3" vm="1912">
        <f ca="1"/>
        <v>0.71530000000000005</v>
      </c>
      <c r="ML11" s="3" vm="1913">
        <f ca="1"/>
        <v>0.71489999999999998</v>
      </c>
      <c r="MM11" s="3" vm="1914">
        <f ca="1"/>
        <v>0.71140000000000003</v>
      </c>
      <c r="MN11" s="3" vm="1915">
        <f ca="1"/>
        <v>0.7127</v>
      </c>
      <c r="MO11" s="3" vm="1916">
        <f ca="1"/>
        <v>0.71360000000000001</v>
      </c>
      <c r="MP11" s="3" vm="1917">
        <f ca="1"/>
        <v>0.71409999999999996</v>
      </c>
      <c r="MQ11" s="3" vm="1918">
        <f ca="1"/>
        <v>0.7117</v>
      </c>
      <c r="MR11" s="3" vm="1919">
        <f ca="1"/>
        <v>0.7107</v>
      </c>
      <c r="MS11" s="3" vm="1920">
        <f ca="1"/>
        <v>0.71050000000000002</v>
      </c>
      <c r="MT11" s="3" vm="1921">
        <f ca="1"/>
        <v>0.71279999999999999</v>
      </c>
      <c r="MU11" s="3" vm="1922">
        <f ca="1"/>
        <v>0.70609999999999995</v>
      </c>
      <c r="MV11" s="3" vm="1923">
        <f ca="1"/>
        <v>0.7056</v>
      </c>
      <c r="MW11" s="3" vm="1924">
        <f ca="1"/>
        <v>0.70499999999999996</v>
      </c>
      <c r="MX11" s="3" vm="1925">
        <f ca="1"/>
        <v>0.70620000000000005</v>
      </c>
      <c r="MY11" s="3" vm="1926">
        <f ca="1"/>
        <v>0.70320000000000005</v>
      </c>
      <c r="MZ11" s="3" vm="1927">
        <f ca="1"/>
        <v>0.70250000000000001</v>
      </c>
      <c r="NA11" s="3" vm="1928">
        <f ca="1"/>
        <v>0.70209999999999995</v>
      </c>
      <c r="NB11" s="3" vm="1929">
        <f ca="1"/>
        <v>0.69879999999999998</v>
      </c>
      <c r="NC11" s="3" vm="1930">
        <f ca="1"/>
        <v>0.69210000000000005</v>
      </c>
      <c r="ND11" s="3" vm="1931">
        <f ca="1"/>
        <v>0.69450000000000001</v>
      </c>
      <c r="NE11" s="3" vm="1932">
        <f ca="1"/>
        <v>0.69569999999999999</v>
      </c>
      <c r="NF11" s="3" vm="1932">
        <f ca="1"/>
        <v>0.69569999999999999</v>
      </c>
      <c r="NG11" s="3" vm="1933">
        <f ca="1"/>
        <v>0.69610000000000005</v>
      </c>
      <c r="NH11" s="3" vm="1933">
        <f ca="1"/>
        <v>0.69610000000000005</v>
      </c>
      <c r="NI11" s="3" vm="1934">
        <f ca="1"/>
        <v>0.69410000000000005</v>
      </c>
      <c r="NJ11" s="3" vm="1935">
        <f ca="1"/>
        <v>0.69389999999999996</v>
      </c>
      <c r="NK11" s="3" vm="1936">
        <f ca="1"/>
        <v>0.69650000000000001</v>
      </c>
      <c r="NL11" s="3" vm="1937">
        <f ca="1"/>
        <v>0.69520000000000004</v>
      </c>
      <c r="NM11" s="3" vm="1938">
        <f ca="1"/>
        <v>0.69510000000000005</v>
      </c>
      <c r="NN11" s="3" vm="1939">
        <f ca="1"/>
        <v>0.69430000000000003</v>
      </c>
      <c r="NO11" s="3" vm="1930">
        <f ca="1"/>
        <v>0.69210000000000005</v>
      </c>
      <c r="NP11" s="3" vm="1940">
        <f ca="1"/>
        <v>0.69769999999999999</v>
      </c>
      <c r="NQ11" s="3" vm="1941">
        <f ca="1"/>
        <v>0.69579999999999997</v>
      </c>
      <c r="NR11" s="3" vm="1942">
        <f ca="1"/>
        <v>0.69550000000000001</v>
      </c>
      <c r="NS11" s="3" vm="1943">
        <f ca="1"/>
        <v>0.69469999999999998</v>
      </c>
      <c r="NT11" s="3" vm="1944">
        <f ca="1"/>
        <v>0.69330000000000003</v>
      </c>
      <c r="NU11" s="3" vm="1945">
        <f ca="1"/>
        <v>0.69540000000000002</v>
      </c>
      <c r="NV11" s="3" vm="1946">
        <f ca="1"/>
        <v>0.69679999999999997</v>
      </c>
      <c r="NW11" s="3" vm="1947">
        <f ca="1"/>
        <v>0.69720000000000004</v>
      </c>
      <c r="NX11" s="3" vm="1948">
        <f ca="1"/>
        <v>0.6946</v>
      </c>
      <c r="NY11" s="3" vm="1949">
        <f ca="1"/>
        <v>0.69059999999999999</v>
      </c>
      <c r="NZ11" s="3" vm="1929">
        <f ca="1"/>
        <v>0.69879999999999998</v>
      </c>
      <c r="OA11" s="3" vm="1950">
        <f ca="1"/>
        <v>0.69810000000000005</v>
      </c>
      <c r="OB11" s="3" vm="1942">
        <f ca="1"/>
        <v>0.69550000000000001</v>
      </c>
      <c r="OC11" s="3" vm="1937">
        <f ca="1"/>
        <v>0.69520000000000004</v>
      </c>
      <c r="OD11" s="3" vm="1951">
        <f ca="1"/>
        <v>0.69699999999999995</v>
      </c>
      <c r="OE11" s="3" vm="1932">
        <f ca="1"/>
        <v>0.69569999999999999</v>
      </c>
      <c r="OF11" s="3" vm="1939">
        <f ca="1"/>
        <v>0.69430000000000003</v>
      </c>
      <c r="OG11" s="3" vm="1952">
        <f ca="1"/>
        <v>0.69340000000000002</v>
      </c>
      <c r="OH11" s="3" vm="1953">
        <f ca="1"/>
        <v>0.69</v>
      </c>
      <c r="OI11" s="3" vm="1954">
        <f ca="1"/>
        <v>0.68820000000000003</v>
      </c>
      <c r="OJ11" s="3" vm="1955">
        <f ca="1"/>
        <v>0.69299999999999995</v>
      </c>
      <c r="OK11" s="3" vm="1950">
        <f ca="1"/>
        <v>0.69810000000000005</v>
      </c>
      <c r="OL11" s="3" vm="1956">
        <f ca="1"/>
        <v>0.69869999999999999</v>
      </c>
      <c r="OM11" s="3" vm="1957">
        <f ca="1"/>
        <v>0.69889999999999997</v>
      </c>
      <c r="ON11" s="3" vm="1958">
        <f ca="1"/>
        <v>0.69950000000000001</v>
      </c>
      <c r="OO11" s="3" vm="1959">
        <f ca="1"/>
        <v>0.69850000000000001</v>
      </c>
      <c r="OP11" s="3" vm="1960">
        <f ca="1"/>
        <v>0.69979999999999998</v>
      </c>
      <c r="OQ11" s="3" vm="1957">
        <f ca="1"/>
        <v>0.69889999999999997</v>
      </c>
      <c r="OR11" s="3" vm="1961">
        <f ca="1"/>
        <v>0.7046</v>
      </c>
      <c r="OS11" s="3" vm="1962">
        <f ca="1"/>
        <v>0.70479999999999998</v>
      </c>
      <c r="OT11" s="3" vm="1963">
        <f ca="1"/>
        <v>0.70489999999999997</v>
      </c>
      <c r="OU11" s="3" vm="1964">
        <f ca="1"/>
        <v>0.70420000000000005</v>
      </c>
      <c r="OV11" s="3" vm="1965">
        <f ca="1"/>
        <v>0.70240000000000002</v>
      </c>
      <c r="OW11" s="3" vm="1966">
        <f ca="1"/>
        <v>0.70530000000000004</v>
      </c>
      <c r="OX11" s="3" vm="1967">
        <f ca="1"/>
        <v>0.70299999999999996</v>
      </c>
      <c r="OY11" s="3" vm="1968">
        <f ca="1"/>
        <v>0.70120000000000005</v>
      </c>
      <c r="OZ11" s="3" vm="1959">
        <f ca="1"/>
        <v>0.69850000000000001</v>
      </c>
      <c r="PA11" s="3" vm="1969">
        <f ca="1"/>
        <v>0.69740000000000002</v>
      </c>
      <c r="PB11" s="3" vm="1970">
        <f ca="1"/>
        <v>0.69259999999999999</v>
      </c>
      <c r="PC11" s="3" vm="1971">
        <f ca="1"/>
        <v>0.69130000000000003</v>
      </c>
      <c r="PD11" s="3" vm="1972">
        <f ca="1"/>
        <v>0.69040000000000001</v>
      </c>
      <c r="PE11" s="3" vm="1943">
        <f ca="1"/>
        <v>0.69469999999999998</v>
      </c>
      <c r="PF11" s="3" vm="1947">
        <f ca="1"/>
        <v>0.69720000000000004</v>
      </c>
      <c r="PG11" s="3" vm="1973">
        <f ca="1"/>
        <v>0.69940000000000002</v>
      </c>
      <c r="PH11" s="3" vm="1974">
        <f ca="1"/>
        <v>0.69530000000000003</v>
      </c>
      <c r="PI11" s="3" vm="1975">
        <f ca="1"/>
        <v>0.6925</v>
      </c>
      <c r="PJ11" s="3" vm="1970">
        <f ca="1"/>
        <v>0.69259999999999999</v>
      </c>
      <c r="PK11" s="3" vm="1976">
        <f ca="1"/>
        <v>0.69589999999999996</v>
      </c>
      <c r="PL11" s="3" vm="1977">
        <f ca="1"/>
        <v>0.69230000000000003</v>
      </c>
      <c r="PM11" s="3" vm="1976">
        <f ca="1"/>
        <v>0.69589999999999996</v>
      </c>
      <c r="PN11" s="3" vm="1978">
        <f ca="1"/>
        <v>0.69969999999999999</v>
      </c>
      <c r="PO11" s="3" vm="1979">
        <f ca="1"/>
        <v>0.69920000000000004</v>
      </c>
      <c r="PP11" s="3" vm="1980">
        <f ca="1"/>
        <v>0.69789999999999996</v>
      </c>
      <c r="PQ11" s="3" vm="1980">
        <f ca="1"/>
        <v>0.69789999999999996</v>
      </c>
      <c r="PR11" s="3" vm="1981">
        <f ca="1"/>
        <v>0.69689999999999996</v>
      </c>
      <c r="PS11" s="3" vm="1982">
        <f ca="1"/>
        <v>0.69820000000000004</v>
      </c>
      <c r="PT11" s="3" vm="1983">
        <f ca="1"/>
        <v>0.70020000000000004</v>
      </c>
      <c r="PU11" s="3" vm="1984">
        <f ca="1"/>
        <v>0.70079999999999998</v>
      </c>
      <c r="PV11" s="3" vm="1985">
        <f ca="1"/>
        <v>0.69899999999999995</v>
      </c>
      <c r="PW11" s="3" vm="1986">
        <f ca="1"/>
        <v>0.69830000000000003</v>
      </c>
      <c r="PX11" s="3" vm="1987">
        <f ca="1"/>
        <v>0.69499999999999995</v>
      </c>
      <c r="PY11" s="3" vm="1979">
        <f ca="1"/>
        <v>0.69920000000000004</v>
      </c>
      <c r="PZ11" s="3" vm="1988">
        <f ca="1"/>
        <v>0.7026</v>
      </c>
      <c r="QA11" s="3" vm="1989">
        <f ca="1"/>
        <v>0.70920000000000005</v>
      </c>
      <c r="QB11" s="3" vm="1990">
        <f ca="1"/>
        <v>0.70309999999999995</v>
      </c>
      <c r="QC11" s="3" vm="1991">
        <f ca="1"/>
        <v>0.70169999999999999</v>
      </c>
      <c r="QD11" s="3" vm="1992">
        <f ca="1"/>
        <v>0.70089999999999997</v>
      </c>
      <c r="QE11" s="3" vm="1993">
        <f ca="1"/>
        <v>0.71</v>
      </c>
      <c r="QF11" s="3" vm="1994">
        <f ca="1"/>
        <v>0.71509999999999996</v>
      </c>
      <c r="QG11" s="3" vm="1995">
        <f ca="1"/>
        <v>0.72119999999999995</v>
      </c>
      <c r="QH11" s="3" vm="1996">
        <f ca="1"/>
        <v>0.72050000000000003</v>
      </c>
      <c r="QI11" s="3" vm="1898">
        <f ca="1"/>
        <v>0.71650000000000003</v>
      </c>
      <c r="QJ11" s="3" vm="1901">
        <f ca="1"/>
        <v>0.72140000000000004</v>
      </c>
      <c r="QK11" s="3" vm="1997">
        <f ca="1"/>
        <v>0.72260000000000002</v>
      </c>
      <c r="QL11" s="3" vm="1998">
        <f ca="1"/>
        <v>0.72209999999999996</v>
      </c>
      <c r="QM11" s="3" vm="1999">
        <f ca="1"/>
        <v>0.72230000000000005</v>
      </c>
      <c r="QN11" s="3" vm="1890">
        <f ca="1"/>
        <v>0.72360000000000002</v>
      </c>
      <c r="QO11" s="3" vm="2000">
        <f ca="1"/>
        <v>0.72030000000000005</v>
      </c>
      <c r="QP11" s="3" vm="1875">
        <f ca="1"/>
        <v>0.72189999999999999</v>
      </c>
      <c r="QQ11" s="3" vm="1760">
        <f ca="1"/>
        <v>0.72160000000000002</v>
      </c>
      <c r="QR11" s="3" vm="1756">
        <f ca="1"/>
        <v>0.72299999999999998</v>
      </c>
      <c r="QS11" s="3" vm="2001">
        <f ca="1"/>
        <v>0.72289999999999999</v>
      </c>
      <c r="QT11" s="3" vm="2002">
        <f ca="1"/>
        <v>0.72460000000000002</v>
      </c>
      <c r="QU11" s="3" vm="1874">
        <f ca="1"/>
        <v>0.7218</v>
      </c>
      <c r="QV11" s="3" vm="2003">
        <f ca="1"/>
        <v>0.72350000000000003</v>
      </c>
      <c r="QW11" s="3" vm="1758">
        <f ca="1"/>
        <v>0.72319999999999995</v>
      </c>
      <c r="QX11" s="3" vm="1840">
        <f ca="1"/>
        <v>0.72570000000000001</v>
      </c>
      <c r="QY11" s="3" vm="1997">
        <f ca="1"/>
        <v>0.72260000000000002</v>
      </c>
      <c r="QZ11" s="3" vm="2004">
        <f ca="1"/>
        <v>0.71799999999999997</v>
      </c>
      <c r="RA11" s="3" vm="2005">
        <f ca="1"/>
        <v>0.71750000000000003</v>
      </c>
      <c r="RB11" s="3" vm="1911">
        <f ca="1"/>
        <v>0.71550000000000002</v>
      </c>
      <c r="RC11" s="3" vm="2005">
        <f ca="1"/>
        <v>0.71750000000000003</v>
      </c>
      <c r="RD11" s="3" vm="1994">
        <f ca="1"/>
        <v>0.71509999999999996</v>
      </c>
      <c r="RE11" s="3" vm="2006">
        <f ca="1"/>
        <v>0.71619999999999995</v>
      </c>
      <c r="RF11" s="3" vm="2007">
        <f ca="1"/>
        <v>0.71599999999999997</v>
      </c>
      <c r="RG11" s="3" vm="2008">
        <f ca="1"/>
        <v>0.71660000000000001</v>
      </c>
      <c r="RH11" s="3" vm="2009">
        <f ca="1"/>
        <v>0.71850000000000003</v>
      </c>
      <c r="RI11" s="3" vm="1901">
        <f ca="1"/>
        <v>0.72140000000000004</v>
      </c>
      <c r="RJ11" s="3" vm="1760">
        <f ca="1"/>
        <v>0.72160000000000002</v>
      </c>
      <c r="RK11" s="3" vm="1754">
        <f ca="1"/>
        <v>0.72770000000000001</v>
      </c>
      <c r="RL11" s="3" vm="2010">
        <f ca="1"/>
        <v>0.72789999999999999</v>
      </c>
      <c r="RM11" s="3" vm="1871">
        <f ca="1"/>
        <v>0.72409999999999997</v>
      </c>
      <c r="RN11" s="3" vm="1873">
        <f ca="1"/>
        <v>0.72250000000000003</v>
      </c>
      <c r="RO11" s="3" vm="1765">
        <f ca="1"/>
        <v>0.72419999999999995</v>
      </c>
      <c r="RP11" s="3" vm="1754">
        <f ca="1"/>
        <v>0.72770000000000001</v>
      </c>
      <c r="RQ11" s="3" vm="1752">
        <f ca="1"/>
        <v>0.72899999999999998</v>
      </c>
      <c r="RR11" s="3" vm="2011">
        <f ca="1"/>
        <v>0.72870000000000001</v>
      </c>
      <c r="RS11" s="3" vm="2012">
        <f ca="1"/>
        <v>0.73109999999999997</v>
      </c>
      <c r="RT11" s="3" vm="1740">
        <f ca="1"/>
        <v>0.73119999999999996</v>
      </c>
      <c r="RU11" s="3" vm="1768">
        <f ca="1"/>
        <v>0.73019999999999996</v>
      </c>
      <c r="RV11" s="3" vm="1762">
        <f ca="1"/>
        <v>0.72989999999999999</v>
      </c>
      <c r="RW11" s="3" vm="2013">
        <f ca="1"/>
        <v>0.73150000000000004</v>
      </c>
      <c r="RX11" s="3" vm="1841">
        <f ca="1"/>
        <v>0.73129999999999995</v>
      </c>
      <c r="RY11" s="3" vm="2014">
        <f ca="1"/>
        <v>0.73509999999999998</v>
      </c>
      <c r="RZ11" s="3" vm="1746">
        <f ca="1"/>
        <v>0.73609999999999998</v>
      </c>
      <c r="SA11" s="3" vm="1830">
        <f ca="1"/>
        <v>0.73680000000000001</v>
      </c>
      <c r="SB11" s="3" vm="1855">
        <f ca="1"/>
        <v>0.73089999999999999</v>
      </c>
      <c r="SC11" s="3" vm="1774">
        <f ca="1"/>
        <v>0.73</v>
      </c>
      <c r="SD11" s="3" vm="1772">
        <f ca="1"/>
        <v>0.7298</v>
      </c>
      <c r="SE11" s="3" vm="1877">
        <f ca="1"/>
        <v>0.72809999999999997</v>
      </c>
      <c r="SF11" s="3" vm="1863">
        <f ca="1"/>
        <v>0.72799999999999998</v>
      </c>
      <c r="SG11" s="3" vm="1771">
        <f ca="1"/>
        <v>0.72840000000000005</v>
      </c>
      <c r="SH11" s="3" vm="1861">
        <f ca="1"/>
        <v>0.72850000000000004</v>
      </c>
      <c r="SI11" s="3" vm="1725">
        <f ca="1"/>
        <v>0.7329</v>
      </c>
      <c r="SJ11" s="3" vm="1769">
        <f ca="1"/>
        <v>0.73080000000000001</v>
      </c>
      <c r="SK11" s="3" vm="1750">
        <f ca="1"/>
        <v>0.73470000000000002</v>
      </c>
      <c r="SL11" s="3" vm="1853">
        <f ca="1"/>
        <v>0.73270000000000002</v>
      </c>
      <c r="SM11" s="3" vm="1776">
        <f ca="1"/>
        <v>0.73580000000000001</v>
      </c>
      <c r="SN11" s="3" vm="1718">
        <f ca="1"/>
        <v>0.73619999999999997</v>
      </c>
      <c r="SO11" s="3" vm="2014">
        <f ca="1"/>
        <v>0.73509999999999998</v>
      </c>
      <c r="SP11" s="3" vm="1769">
        <f ca="1"/>
        <v>0.73080000000000001</v>
      </c>
      <c r="SQ11" s="3" vm="1749">
        <f ca="1"/>
        <v>0.73199999999999998</v>
      </c>
      <c r="SR11" s="3" vm="1727">
        <f ca="1"/>
        <v>0.73070000000000002</v>
      </c>
      <c r="SS11" s="3" vm="1837">
        <f ca="1"/>
        <v>0.73219999999999996</v>
      </c>
      <c r="ST11" s="3" vm="1748">
        <f ca="1"/>
        <v>0.73029999999999995</v>
      </c>
      <c r="SU11" s="3" vm="1741">
        <f ca="1"/>
        <v>0.72940000000000005</v>
      </c>
      <c r="SV11" s="3" vm="2015">
        <f ca="1"/>
        <v>0.72860000000000003</v>
      </c>
      <c r="SW11" s="3" vm="1769">
        <f ca="1"/>
        <v>0.73080000000000001</v>
      </c>
      <c r="SX11" s="3" vm="2016">
        <f ca="1"/>
        <v>0.72699999999999998</v>
      </c>
      <c r="SY11" s="3" vm="1861">
        <f ca="1"/>
        <v>0.72850000000000004</v>
      </c>
      <c r="SZ11" s="3" vm="1727">
        <f ca="1"/>
        <v>0.73070000000000002</v>
      </c>
      <c r="TA11" s="3" vm="1827">
        <f ca="1"/>
        <v>0.73480000000000001</v>
      </c>
      <c r="TB11" s="3" vm="1747">
        <f ca="1"/>
        <v>0.73550000000000004</v>
      </c>
      <c r="TC11" s="3" vm="1865">
        <f ca="1"/>
        <v>0.73309999999999997</v>
      </c>
      <c r="TD11" s="3" vm="2017">
        <f ca="1"/>
        <v>0.72970000000000002</v>
      </c>
      <c r="TE11" s="3"/>
      <c r="TF11" s="3"/>
    </row>
    <row r="12" spans="2:526" x14ac:dyDescent="0.3">
      <c r="B12" t="e" vm="2018">
        <v>#VALUE!</v>
      </c>
      <c r="C12" s="3" cm="1">
        <f t="array" aca="1" ref="C12" ca="1">_FV(B12,"Price")</f>
        <v>0.1051</v>
      </c>
      <c r="D12" s="2">
        <v>-4.2000000000000003E-2</v>
      </c>
      <c r="E12" s="3" cm="1" vm="2019">
        <f t="array" aca="1" ref="E12:TD12" ca="1">TRANSPOSE(_xlfn.STOCKHISTORY(B12,$C$2,$C$3,0,0,1))</f>
        <v>9.4899999999999998E-2</v>
      </c>
      <c r="F12" s="3" vm="2020">
        <f ca="1"/>
        <v>9.4299999999999995E-2</v>
      </c>
      <c r="G12" s="3" vm="2021">
        <f ca="1"/>
        <v>9.3100000000000002E-2</v>
      </c>
      <c r="H12" s="3" vm="2022">
        <f ca="1"/>
        <v>9.3399999999999997E-2</v>
      </c>
      <c r="I12" s="3" vm="2023">
        <f ca="1"/>
        <v>9.4399999999999998E-2</v>
      </c>
      <c r="J12" s="3" vm="2024">
        <f ca="1"/>
        <v>9.4500000000000001E-2</v>
      </c>
      <c r="K12" s="3" vm="2022">
        <f ca="1"/>
        <v>9.3399999999999997E-2</v>
      </c>
      <c r="L12" s="3" vm="2025">
        <f ca="1"/>
        <v>9.3600000000000003E-2</v>
      </c>
      <c r="M12" s="3" vm="2022">
        <f ca="1"/>
        <v>9.3399999999999997E-2</v>
      </c>
      <c r="N12" s="3" vm="2026">
        <f ca="1"/>
        <v>9.2399999999999996E-2</v>
      </c>
      <c r="O12" s="3" vm="2027">
        <f ca="1"/>
        <v>9.2600000000000002E-2</v>
      </c>
      <c r="P12" s="3" vm="2028">
        <f ca="1"/>
        <v>9.2100000000000001E-2</v>
      </c>
      <c r="Q12" s="3" vm="2029">
        <f ca="1"/>
        <v>9.1600000000000001E-2</v>
      </c>
      <c r="R12" s="3" vm="2030">
        <f ca="1"/>
        <v>9.1399999999999995E-2</v>
      </c>
      <c r="S12" s="3" vm="2031">
        <f ca="1"/>
        <v>9.0899999999999995E-2</v>
      </c>
      <c r="T12" s="3" vm="2032">
        <f ca="1"/>
        <v>9.11E-2</v>
      </c>
      <c r="U12" s="3" vm="2033">
        <f ca="1"/>
        <v>9.1499999999999998E-2</v>
      </c>
      <c r="V12" s="3" vm="2034">
        <f ca="1"/>
        <v>9.1700000000000004E-2</v>
      </c>
      <c r="W12" s="3" vm="2031">
        <f ca="1"/>
        <v>9.0899999999999995E-2</v>
      </c>
      <c r="X12" s="3" vm="2035">
        <f ca="1"/>
        <v>9.0399999999999994E-2</v>
      </c>
      <c r="Y12" s="3" vm="2036">
        <f ca="1"/>
        <v>9.0999999999999998E-2</v>
      </c>
      <c r="Z12" s="3" vm="2037">
        <f ca="1"/>
        <v>9.1899999999999996E-2</v>
      </c>
      <c r="AA12" s="3" vm="2038">
        <f ca="1"/>
        <v>9.2299999999999993E-2</v>
      </c>
      <c r="AB12" s="3" vm="2039">
        <f ca="1"/>
        <v>9.1300000000000006E-2</v>
      </c>
      <c r="AC12" s="3" vm="2040">
        <f ca="1"/>
        <v>9.06E-2</v>
      </c>
      <c r="AD12" s="3" vm="2036">
        <f ca="1"/>
        <v>9.0999999999999998E-2</v>
      </c>
      <c r="AE12" s="3" vm="2041">
        <f ca="1"/>
        <v>9.0200000000000002E-2</v>
      </c>
      <c r="AF12" s="3" vm="2042">
        <f ca="1"/>
        <v>8.9899999999999994E-2</v>
      </c>
      <c r="AG12" s="3" vm="2043">
        <f ca="1"/>
        <v>8.9700000000000002E-2</v>
      </c>
      <c r="AH12" s="3" vm="2044">
        <f ca="1"/>
        <v>8.9800000000000005E-2</v>
      </c>
      <c r="AI12" s="3" vm="2045">
        <f ca="1"/>
        <v>9.0300000000000005E-2</v>
      </c>
      <c r="AJ12" s="3" vm="2046">
        <f ca="1"/>
        <v>9.01E-2</v>
      </c>
      <c r="AK12" s="3" vm="2044">
        <f ca="1"/>
        <v>8.9800000000000005E-2</v>
      </c>
      <c r="AL12" s="3" vm="2047">
        <f ca="1"/>
        <v>8.9300000000000004E-2</v>
      </c>
      <c r="AM12" s="3" vm="2048">
        <f ca="1"/>
        <v>8.9399999999999993E-2</v>
      </c>
      <c r="AN12" s="3" vm="2043">
        <f ca="1"/>
        <v>8.9700000000000002E-2</v>
      </c>
      <c r="AO12" s="3" vm="2049">
        <f ca="1"/>
        <v>8.9499999999999996E-2</v>
      </c>
      <c r="AP12" s="3" vm="2043">
        <f ca="1"/>
        <v>8.9700000000000002E-2</v>
      </c>
      <c r="AQ12" s="3" vm="2049">
        <f ca="1"/>
        <v>8.9499999999999996E-2</v>
      </c>
      <c r="AR12" s="3" vm="2044">
        <f ca="1"/>
        <v>8.9800000000000005E-2</v>
      </c>
      <c r="AS12" s="3" vm="2035">
        <f ca="1"/>
        <v>9.0399999999999994E-2</v>
      </c>
      <c r="AT12" s="3" vm="2031">
        <f ca="1"/>
        <v>9.0899999999999995E-2</v>
      </c>
      <c r="AU12" s="3" vm="2045">
        <f ca="1"/>
        <v>9.0300000000000005E-2</v>
      </c>
      <c r="AV12" s="3" vm="2033">
        <f ca="1"/>
        <v>9.1499999999999998E-2</v>
      </c>
      <c r="AW12" s="3" vm="2033">
        <f ca="1"/>
        <v>9.1499999999999998E-2</v>
      </c>
      <c r="AX12" s="3" vm="2035">
        <f ca="1"/>
        <v>9.0399999999999994E-2</v>
      </c>
      <c r="AY12" s="3" vm="2041">
        <f ca="1"/>
        <v>9.0200000000000002E-2</v>
      </c>
      <c r="AZ12" s="3" vm="2045">
        <f ca="1"/>
        <v>9.0300000000000005E-2</v>
      </c>
      <c r="BA12" s="3" vm="2031">
        <f ca="1"/>
        <v>9.0899999999999995E-2</v>
      </c>
      <c r="BB12" s="3" vm="2032">
        <f ca="1"/>
        <v>9.11E-2</v>
      </c>
      <c r="BC12" s="3" vm="2050">
        <f ca="1"/>
        <v>9.1200000000000003E-2</v>
      </c>
      <c r="BD12" s="3" vm="2037">
        <f ca="1"/>
        <v>9.1899999999999996E-2</v>
      </c>
      <c r="BE12" s="3" vm="2034">
        <f ca="1"/>
        <v>9.1700000000000004E-2</v>
      </c>
      <c r="BF12" s="3" vm="2031">
        <f ca="1"/>
        <v>9.0899999999999995E-2</v>
      </c>
      <c r="BG12" s="3" vm="2035">
        <f ca="1"/>
        <v>9.0399999999999994E-2</v>
      </c>
      <c r="BH12" s="3" vm="2033">
        <f ca="1"/>
        <v>9.1499999999999998E-2</v>
      </c>
      <c r="BI12" s="3" vm="2029">
        <f ca="1"/>
        <v>9.1600000000000001E-2</v>
      </c>
      <c r="BJ12" s="3" vm="2040">
        <f ca="1"/>
        <v>9.06E-2</v>
      </c>
      <c r="BK12" s="3" vm="2032">
        <f ca="1"/>
        <v>9.11E-2</v>
      </c>
      <c r="BL12" s="3" vm="2031">
        <f ca="1"/>
        <v>9.0899999999999995E-2</v>
      </c>
      <c r="BM12" s="3" vm="2032">
        <f ca="1"/>
        <v>9.11E-2</v>
      </c>
      <c r="BN12" s="3" vm="2042">
        <f ca="1"/>
        <v>8.9899999999999994E-2</v>
      </c>
      <c r="BO12" s="3" vm="2043">
        <f ca="1"/>
        <v>8.9700000000000002E-2</v>
      </c>
      <c r="BP12" s="3" vm="2049">
        <f ca="1"/>
        <v>8.9499999999999996E-2</v>
      </c>
      <c r="BQ12" s="3" vm="2043">
        <f ca="1"/>
        <v>8.9700000000000002E-2</v>
      </c>
      <c r="BR12" s="3" vm="2043">
        <f ca="1"/>
        <v>8.9700000000000002E-2</v>
      </c>
      <c r="BS12" s="3" vm="2048">
        <f ca="1"/>
        <v>8.9399999999999993E-2</v>
      </c>
      <c r="BT12" s="3" vm="2048">
        <f ca="1"/>
        <v>8.9399999999999993E-2</v>
      </c>
      <c r="BU12" s="3" vm="2043">
        <f ca="1"/>
        <v>8.9700000000000002E-2</v>
      </c>
      <c r="BV12" s="3" vm="2037">
        <f ca="1"/>
        <v>9.1899999999999996E-2</v>
      </c>
      <c r="BW12" s="3" vm="2033">
        <f ca="1"/>
        <v>9.1499999999999998E-2</v>
      </c>
      <c r="BX12" s="3" vm="2033">
        <f ca="1"/>
        <v>9.1499999999999998E-2</v>
      </c>
      <c r="BY12" s="3" vm="2034">
        <f ca="1"/>
        <v>9.1700000000000004E-2</v>
      </c>
      <c r="BZ12" s="3" vm="2033">
        <f ca="1"/>
        <v>9.1499999999999998E-2</v>
      </c>
      <c r="CA12" s="3" vm="2034">
        <f ca="1"/>
        <v>9.1700000000000004E-2</v>
      </c>
      <c r="CB12" s="3" vm="2051">
        <f ca="1"/>
        <v>9.2200000000000004E-2</v>
      </c>
      <c r="CC12" s="3" vm="2023">
        <f ca="1"/>
        <v>9.4399999999999998E-2</v>
      </c>
      <c r="CD12" s="3" vm="2052">
        <f ca="1"/>
        <v>9.4700000000000006E-2</v>
      </c>
      <c r="CE12" s="3" vm="2023">
        <f ca="1"/>
        <v>9.4399999999999998E-2</v>
      </c>
      <c r="CF12" s="3" vm="2019">
        <f ca="1"/>
        <v>9.4899999999999998E-2</v>
      </c>
      <c r="CG12" s="3" vm="2053">
        <f ca="1"/>
        <v>9.5600000000000004E-2</v>
      </c>
      <c r="CH12" s="3" vm="2054">
        <f ca="1"/>
        <v>9.5500000000000002E-2</v>
      </c>
      <c r="CI12" s="3" vm="2054">
        <f ca="1"/>
        <v>9.5500000000000002E-2</v>
      </c>
      <c r="CJ12" s="3" vm="2055">
        <f ca="1"/>
        <v>9.5200000000000007E-2</v>
      </c>
      <c r="CK12" s="3" vm="2056">
        <f ca="1"/>
        <v>9.5799999999999996E-2</v>
      </c>
      <c r="CL12" s="3" vm="2057">
        <f ca="1"/>
        <v>9.5899999999999999E-2</v>
      </c>
      <c r="CM12" s="3" vm="2058">
        <f ca="1"/>
        <v>9.69E-2</v>
      </c>
      <c r="CN12" s="3" vm="2059">
        <f ca="1"/>
        <v>9.6500000000000002E-2</v>
      </c>
      <c r="CO12" s="3" vm="2055">
        <f ca="1"/>
        <v>9.5200000000000007E-2</v>
      </c>
      <c r="CP12" s="3" vm="2060">
        <f ca="1"/>
        <v>9.64E-2</v>
      </c>
      <c r="CQ12" s="3" vm="2061">
        <f ca="1"/>
        <v>9.5699999999999993E-2</v>
      </c>
      <c r="CR12" s="3" vm="2062">
        <f ca="1"/>
        <v>9.5299999999999996E-2</v>
      </c>
      <c r="CS12" s="3" vm="2063">
        <f ca="1"/>
        <v>9.5399999999999999E-2</v>
      </c>
      <c r="CT12" s="3" vm="2064">
        <f ca="1"/>
        <v>9.6199999999999994E-2</v>
      </c>
      <c r="CU12" s="3" vm="2063">
        <f ca="1"/>
        <v>9.5399999999999999E-2</v>
      </c>
      <c r="CV12" s="3" vm="2062">
        <f ca="1"/>
        <v>9.5299999999999996E-2</v>
      </c>
      <c r="CW12" s="3" vm="2056">
        <f ca="1"/>
        <v>9.5799999999999996E-2</v>
      </c>
      <c r="CX12" s="3" vm="2065">
        <f ca="1"/>
        <v>9.6600000000000005E-2</v>
      </c>
      <c r="CY12" s="3" vm="2066">
        <f ca="1"/>
        <v>9.7500000000000003E-2</v>
      </c>
      <c r="CZ12" s="3" vm="2067">
        <f ca="1"/>
        <v>9.7199999999999995E-2</v>
      </c>
      <c r="DA12" s="3" vm="2068">
        <f ca="1"/>
        <v>9.7900000000000001E-2</v>
      </c>
      <c r="DB12" s="3" vm="2069">
        <f ca="1"/>
        <v>9.8400000000000001E-2</v>
      </c>
      <c r="DC12" s="3" vm="2070">
        <f ca="1"/>
        <v>9.8199999999999996E-2</v>
      </c>
      <c r="DD12" s="3" vm="2071">
        <f ca="1"/>
        <v>9.9099999999999994E-2</v>
      </c>
      <c r="DE12" s="3" vm="2072">
        <f ca="1"/>
        <v>9.98E-2</v>
      </c>
      <c r="DF12" s="3" vm="2073">
        <f ca="1"/>
        <v>9.9400000000000002E-2</v>
      </c>
      <c r="DG12" s="3" vm="2074">
        <f ca="1"/>
        <v>0.1</v>
      </c>
      <c r="DH12" s="3" vm="2075">
        <f ca="1"/>
        <v>0.10050000000000001</v>
      </c>
      <c r="DI12" s="3" vm="2076">
        <f ca="1"/>
        <v>0.10009999999999999</v>
      </c>
      <c r="DJ12" s="3" vm="2077">
        <f ca="1"/>
        <v>9.9299999999999999E-2</v>
      </c>
      <c r="DK12" s="3" vm="2078">
        <f ca="1"/>
        <v>9.9000000000000005E-2</v>
      </c>
      <c r="DL12" s="3" vm="2079">
        <f ca="1"/>
        <v>9.7799999999999998E-2</v>
      </c>
      <c r="DM12" s="3" vm="2080">
        <f ca="1"/>
        <v>9.7100000000000006E-2</v>
      </c>
      <c r="DN12" s="3" vm="2068">
        <f ca="1"/>
        <v>9.7900000000000001E-2</v>
      </c>
      <c r="DO12" s="3" vm="2066">
        <f ca="1"/>
        <v>9.7500000000000003E-2</v>
      </c>
      <c r="DP12" s="3" vm="2081">
        <f ca="1"/>
        <v>9.7699999999999995E-2</v>
      </c>
      <c r="DQ12" s="3" vm="2066">
        <f ca="1"/>
        <v>9.7500000000000003E-2</v>
      </c>
      <c r="DR12" s="3" vm="2079">
        <f ca="1"/>
        <v>9.7799999999999998E-2</v>
      </c>
      <c r="DS12" s="3" vm="2066">
        <f ca="1"/>
        <v>9.7500000000000003E-2</v>
      </c>
      <c r="DT12" s="3" vm="2080">
        <f ca="1"/>
        <v>9.7100000000000006E-2</v>
      </c>
      <c r="DU12" s="3" vm="2058">
        <f ca="1"/>
        <v>9.69E-2</v>
      </c>
      <c r="DV12" s="3" vm="2056">
        <f ca="1"/>
        <v>9.5799999999999996E-2</v>
      </c>
      <c r="DW12" s="3" vm="2061">
        <f ca="1"/>
        <v>9.5699999999999993E-2</v>
      </c>
      <c r="DX12" s="3" vm="2063">
        <f ca="1"/>
        <v>9.5399999999999999E-2</v>
      </c>
      <c r="DY12" s="3" vm="2054">
        <f ca="1"/>
        <v>9.5500000000000002E-2</v>
      </c>
      <c r="DZ12" s="3" vm="2054">
        <f ca="1"/>
        <v>9.5500000000000002E-2</v>
      </c>
      <c r="EA12" s="3" vm="2062">
        <f ca="1"/>
        <v>9.5299999999999996E-2</v>
      </c>
      <c r="EB12" s="3" vm="2056">
        <f ca="1"/>
        <v>9.5799999999999996E-2</v>
      </c>
      <c r="EC12" s="3" vm="2061">
        <f ca="1"/>
        <v>9.5699999999999993E-2</v>
      </c>
      <c r="ED12" s="3" vm="2053">
        <f ca="1"/>
        <v>9.5600000000000004E-2</v>
      </c>
      <c r="EE12" s="3" vm="2053">
        <f ca="1"/>
        <v>9.5600000000000004E-2</v>
      </c>
      <c r="EF12" s="3" vm="2082">
        <f ca="1"/>
        <v>9.6000000000000002E-2</v>
      </c>
      <c r="EG12" s="3" vm="2064">
        <f ca="1"/>
        <v>9.6199999999999994E-2</v>
      </c>
      <c r="EH12" s="3" vm="2083">
        <f ca="1"/>
        <v>9.6299999999999997E-2</v>
      </c>
      <c r="EI12" s="3" vm="2084">
        <f ca="1"/>
        <v>9.5000000000000001E-2</v>
      </c>
      <c r="EJ12" s="3" vm="2020">
        <f ca="1"/>
        <v>9.4299999999999995E-2</v>
      </c>
      <c r="EK12" s="3" vm="2055">
        <f ca="1"/>
        <v>9.5200000000000007E-2</v>
      </c>
      <c r="EL12" s="3" vm="2054">
        <f ca="1"/>
        <v>9.5500000000000002E-2</v>
      </c>
      <c r="EM12" s="3" vm="2063">
        <f ca="1"/>
        <v>9.5399999999999999E-2</v>
      </c>
      <c r="EN12" s="3" vm="2053">
        <f ca="1"/>
        <v>9.5600000000000004E-2</v>
      </c>
      <c r="EO12" s="3" vm="2085">
        <f ca="1"/>
        <v>9.6100000000000005E-2</v>
      </c>
      <c r="EP12" s="3" vm="2024">
        <f ca="1"/>
        <v>9.4500000000000001E-2</v>
      </c>
      <c r="EQ12" s="3" vm="2084">
        <f ca="1"/>
        <v>9.5000000000000001E-2</v>
      </c>
      <c r="ER12" s="3" vm="2053">
        <f ca="1"/>
        <v>9.5600000000000004E-2</v>
      </c>
      <c r="ES12" s="3" vm="2061">
        <f ca="1"/>
        <v>9.5699999999999993E-2</v>
      </c>
      <c r="ET12" s="3" vm="2057">
        <f ca="1"/>
        <v>9.5899999999999999E-2</v>
      </c>
      <c r="EU12" s="3" vm="2060">
        <f ca="1"/>
        <v>9.64E-2</v>
      </c>
      <c r="EV12" s="3" vm="2060">
        <f ca="1"/>
        <v>9.64E-2</v>
      </c>
      <c r="EW12" s="3" vm="2086">
        <f ca="1"/>
        <v>9.6699999999999994E-2</v>
      </c>
      <c r="EX12" s="3" vm="2086">
        <f ca="1"/>
        <v>9.6699999999999994E-2</v>
      </c>
      <c r="EY12" s="3" vm="2067">
        <f ca="1"/>
        <v>9.7199999999999995E-2</v>
      </c>
      <c r="EZ12" s="3" vm="2087">
        <f ca="1"/>
        <v>9.7000000000000003E-2</v>
      </c>
      <c r="FA12" s="3" vm="2086">
        <f ca="1"/>
        <v>9.6699999999999994E-2</v>
      </c>
      <c r="FB12" s="3" vm="2083">
        <f ca="1"/>
        <v>9.6299999999999997E-2</v>
      </c>
      <c r="FC12" s="3" vm="2088">
        <f ca="1"/>
        <v>9.6799999999999997E-2</v>
      </c>
      <c r="FD12" s="3" vm="2060">
        <f ca="1"/>
        <v>9.64E-2</v>
      </c>
      <c r="FE12" s="3" vm="2083">
        <f ca="1"/>
        <v>9.6299999999999997E-2</v>
      </c>
      <c r="FF12" s="3" vm="2087">
        <f ca="1"/>
        <v>9.7000000000000003E-2</v>
      </c>
      <c r="FG12" s="3" vm="2081">
        <f ca="1"/>
        <v>9.7699999999999995E-2</v>
      </c>
      <c r="FH12" s="3" vm="2089">
        <f ca="1"/>
        <v>9.8000000000000004E-2</v>
      </c>
      <c r="FI12" s="3" vm="2090">
        <f ca="1"/>
        <v>9.7600000000000006E-2</v>
      </c>
      <c r="FJ12" s="3" vm="2090">
        <f ca="1"/>
        <v>9.7600000000000006E-2</v>
      </c>
      <c r="FK12" s="3" vm="2081">
        <f ca="1"/>
        <v>9.7699999999999995E-2</v>
      </c>
      <c r="FL12" s="3" vm="2086">
        <f ca="1"/>
        <v>9.6699999999999994E-2</v>
      </c>
      <c r="FM12" s="3" vm="2065">
        <f ca="1"/>
        <v>9.6600000000000005E-2</v>
      </c>
      <c r="FN12" s="3" vm="2057">
        <f ca="1"/>
        <v>9.5899999999999999E-2</v>
      </c>
      <c r="FO12" s="3" vm="2061">
        <f ca="1"/>
        <v>9.5699999999999993E-2</v>
      </c>
      <c r="FP12" s="3" vm="2083">
        <f ca="1"/>
        <v>9.6299999999999997E-2</v>
      </c>
      <c r="FQ12" s="3" vm="2054">
        <f ca="1"/>
        <v>9.5500000000000002E-2</v>
      </c>
      <c r="FR12" s="3" vm="2024">
        <f ca="1"/>
        <v>9.4500000000000001E-2</v>
      </c>
      <c r="FS12" s="3" vm="2024">
        <f ca="1"/>
        <v>9.4500000000000001E-2</v>
      </c>
      <c r="FT12" s="3" vm="2023">
        <f ca="1"/>
        <v>9.4399999999999998E-2</v>
      </c>
      <c r="FU12" s="3" vm="2091">
        <f ca="1"/>
        <v>9.4200000000000006E-2</v>
      </c>
      <c r="FV12" s="3" vm="2022">
        <f ca="1"/>
        <v>9.3399999999999997E-2</v>
      </c>
      <c r="FW12" s="3" vm="2092">
        <f ca="1"/>
        <v>9.3899999999999997E-2</v>
      </c>
      <c r="FX12" s="3" vm="2027">
        <f ca="1"/>
        <v>9.2600000000000002E-2</v>
      </c>
      <c r="FY12" s="3" vm="2021">
        <f ca="1"/>
        <v>9.3100000000000002E-2</v>
      </c>
      <c r="FZ12" s="3" vm="2092">
        <f ca="1"/>
        <v>9.3899999999999997E-2</v>
      </c>
      <c r="GA12" s="3" vm="2092">
        <f ca="1"/>
        <v>9.3899999999999997E-2</v>
      </c>
      <c r="GB12" s="3" vm="2092">
        <f ca="1"/>
        <v>9.3899999999999997E-2</v>
      </c>
      <c r="GC12" s="3" vm="2093">
        <f ca="1"/>
        <v>9.4600000000000004E-2</v>
      </c>
      <c r="GD12" s="3" vm="2094">
        <f ca="1"/>
        <v>9.4799999999999995E-2</v>
      </c>
      <c r="GE12" s="3" vm="2095">
        <f ca="1"/>
        <v>9.3299999999999994E-2</v>
      </c>
      <c r="GF12" s="3" vm="2096">
        <f ca="1"/>
        <v>9.3200000000000005E-2</v>
      </c>
      <c r="GG12" s="3" vm="2037">
        <f ca="1"/>
        <v>9.1899999999999996E-2</v>
      </c>
      <c r="GH12" s="3" vm="2097">
        <f ca="1"/>
        <v>9.1800000000000007E-2</v>
      </c>
      <c r="GI12" s="3" vm="2050">
        <f ca="1"/>
        <v>9.1200000000000003E-2</v>
      </c>
      <c r="GJ12" s="3" vm="2030">
        <f ca="1"/>
        <v>9.1399999999999995E-2</v>
      </c>
      <c r="GK12" s="3" vm="2050">
        <f ca="1"/>
        <v>9.1200000000000003E-2</v>
      </c>
      <c r="GL12" s="3" vm="2033">
        <f ca="1"/>
        <v>9.1499999999999998E-2</v>
      </c>
      <c r="GM12" s="3" vm="2097">
        <f ca="1"/>
        <v>9.1800000000000007E-2</v>
      </c>
      <c r="GN12" s="3" vm="2026">
        <f ca="1"/>
        <v>9.2399999999999996E-2</v>
      </c>
      <c r="GO12" s="3" vm="2037">
        <f ca="1"/>
        <v>9.1899999999999996E-2</v>
      </c>
      <c r="GP12" s="3" vm="2034">
        <f ca="1"/>
        <v>9.1700000000000004E-2</v>
      </c>
      <c r="GQ12" s="3" vm="2033">
        <f ca="1"/>
        <v>9.1499999999999998E-2</v>
      </c>
      <c r="GR12" s="3" vm="2033">
        <f ca="1"/>
        <v>9.1499999999999998E-2</v>
      </c>
      <c r="GS12" s="3" vm="2098">
        <f ca="1"/>
        <v>9.0700000000000003E-2</v>
      </c>
      <c r="GT12" s="3" vm="2030">
        <f ca="1"/>
        <v>9.1399999999999995E-2</v>
      </c>
      <c r="GU12" s="3" vm="2099">
        <f ca="1"/>
        <v>9.1999999999999998E-2</v>
      </c>
      <c r="GV12" s="3" vm="2026">
        <f ca="1"/>
        <v>9.2399999999999996E-2</v>
      </c>
      <c r="GW12" s="3" vm="2038">
        <f ca="1"/>
        <v>9.2299999999999993E-2</v>
      </c>
      <c r="GX12" s="3" vm="2028">
        <f ca="1"/>
        <v>9.2100000000000001E-2</v>
      </c>
      <c r="GY12" s="3" vm="2097">
        <f ca="1"/>
        <v>9.1800000000000007E-2</v>
      </c>
      <c r="GZ12" s="3" vm="2028">
        <f ca="1"/>
        <v>9.2100000000000001E-2</v>
      </c>
      <c r="HA12" s="3" vm="2028">
        <f ca="1"/>
        <v>9.2100000000000001E-2</v>
      </c>
      <c r="HB12" s="3" vm="2051">
        <f ca="1"/>
        <v>9.2200000000000004E-2</v>
      </c>
      <c r="HC12" s="3" vm="2027">
        <f ca="1"/>
        <v>9.2600000000000002E-2</v>
      </c>
      <c r="HD12" s="3" vm="2100">
        <f ca="1"/>
        <v>9.3700000000000006E-2</v>
      </c>
      <c r="HE12" s="3" vm="2095">
        <f ca="1"/>
        <v>9.3299999999999994E-2</v>
      </c>
      <c r="HF12" s="3" vm="2095">
        <f ca="1"/>
        <v>9.3299999999999994E-2</v>
      </c>
      <c r="HG12" s="3" vm="2101">
        <f ca="1"/>
        <v>9.35E-2</v>
      </c>
      <c r="HH12" s="3" vm="2101">
        <f ca="1"/>
        <v>9.35E-2</v>
      </c>
      <c r="HI12" s="3" vm="2021">
        <f ca="1"/>
        <v>9.3100000000000002E-2</v>
      </c>
      <c r="HJ12" s="3" vm="2021">
        <f ca="1"/>
        <v>9.3100000000000002E-2</v>
      </c>
      <c r="HK12" s="3" vm="2100">
        <f ca="1"/>
        <v>9.3700000000000006E-2</v>
      </c>
      <c r="HL12" s="3" vm="2102">
        <f ca="1"/>
        <v>9.4100000000000003E-2</v>
      </c>
      <c r="HM12" s="3" vm="2024">
        <f ca="1"/>
        <v>9.4500000000000001E-2</v>
      </c>
      <c r="HN12" s="3" vm="2100">
        <f ca="1"/>
        <v>9.3700000000000006E-2</v>
      </c>
      <c r="HO12" s="3" vm="2091">
        <f ca="1"/>
        <v>9.4200000000000006E-2</v>
      </c>
      <c r="HP12" s="3" vm="2019">
        <f ca="1"/>
        <v>9.4899999999999998E-2</v>
      </c>
      <c r="HQ12" s="3" vm="2082">
        <f ca="1"/>
        <v>9.6000000000000002E-2</v>
      </c>
      <c r="HR12" s="3" vm="2061">
        <f ca="1"/>
        <v>9.5699999999999993E-2</v>
      </c>
      <c r="HS12" s="3" vm="2064">
        <f ca="1"/>
        <v>9.6199999999999994E-2</v>
      </c>
      <c r="HT12" s="3" vm="2064">
        <f ca="1"/>
        <v>9.6199999999999994E-2</v>
      </c>
      <c r="HU12" s="3" vm="2019">
        <f ca="1"/>
        <v>9.4899999999999998E-2</v>
      </c>
      <c r="HV12" s="3" vm="2055">
        <f ca="1"/>
        <v>9.5200000000000007E-2</v>
      </c>
      <c r="HW12" s="3" vm="2063">
        <f ca="1"/>
        <v>9.5399999999999999E-2</v>
      </c>
      <c r="HX12" s="3" vm="2059">
        <f ca="1"/>
        <v>9.6500000000000002E-2</v>
      </c>
      <c r="HY12" s="3" vm="2062">
        <f ca="1"/>
        <v>9.5299999999999996E-2</v>
      </c>
      <c r="HZ12" s="3" vm="2084">
        <f ca="1"/>
        <v>9.5000000000000001E-2</v>
      </c>
      <c r="IA12" s="3" vm="2063">
        <f ca="1"/>
        <v>9.5399999999999999E-2</v>
      </c>
      <c r="IB12" s="3" vm="2056">
        <f ca="1"/>
        <v>9.5799999999999996E-2</v>
      </c>
      <c r="IC12" s="3" vm="2061">
        <f ca="1"/>
        <v>9.5699999999999993E-2</v>
      </c>
      <c r="ID12" s="3" vm="2055">
        <f ca="1"/>
        <v>9.5200000000000007E-2</v>
      </c>
      <c r="IE12" s="3" vm="2103">
        <f ca="1"/>
        <v>9.5100000000000004E-2</v>
      </c>
      <c r="IF12" s="3" vm="2063">
        <f ca="1"/>
        <v>9.5399999999999999E-2</v>
      </c>
      <c r="IG12" s="3" vm="2055">
        <f ca="1"/>
        <v>9.5200000000000007E-2</v>
      </c>
      <c r="IH12" s="3" vm="2024">
        <f ca="1"/>
        <v>9.4500000000000001E-2</v>
      </c>
      <c r="II12" s="3" vm="2102">
        <f ca="1"/>
        <v>9.4100000000000003E-2</v>
      </c>
      <c r="IJ12" s="3" vm="2020">
        <f ca="1"/>
        <v>9.4299999999999995E-2</v>
      </c>
      <c r="IK12" s="3" vm="2091">
        <f ca="1"/>
        <v>9.4200000000000006E-2</v>
      </c>
      <c r="IL12" s="3" vm="2024">
        <f ca="1"/>
        <v>9.4500000000000001E-2</v>
      </c>
      <c r="IM12" s="3" vm="2055">
        <f ca="1"/>
        <v>9.5200000000000007E-2</v>
      </c>
      <c r="IN12" s="3" vm="2103">
        <f ca="1"/>
        <v>9.5100000000000004E-2</v>
      </c>
      <c r="IO12" s="3" vm="2055">
        <f ca="1"/>
        <v>9.5200000000000007E-2</v>
      </c>
      <c r="IP12" s="3" vm="2024">
        <f ca="1"/>
        <v>9.4500000000000001E-2</v>
      </c>
      <c r="IQ12" s="3" vm="2052">
        <f ca="1"/>
        <v>9.4700000000000006E-2</v>
      </c>
      <c r="IR12" s="3" vm="2094">
        <f ca="1"/>
        <v>9.4799999999999995E-2</v>
      </c>
      <c r="IS12" s="3" vm="2063">
        <f ca="1"/>
        <v>9.5399999999999999E-2</v>
      </c>
      <c r="IT12" s="3" vm="2062">
        <f ca="1"/>
        <v>9.5299999999999996E-2</v>
      </c>
      <c r="IU12" s="3" vm="2091">
        <f ca="1"/>
        <v>9.4200000000000006E-2</v>
      </c>
      <c r="IV12" s="3" vm="2023">
        <f ca="1"/>
        <v>9.4399999999999998E-2</v>
      </c>
      <c r="IW12" s="3" vm="2019">
        <f ca="1"/>
        <v>9.4899999999999998E-2</v>
      </c>
      <c r="IX12" s="3" vm="2091">
        <f ca="1"/>
        <v>9.4200000000000006E-2</v>
      </c>
      <c r="IY12" s="3" vm="2025">
        <f ca="1"/>
        <v>9.3600000000000003E-2</v>
      </c>
      <c r="IZ12" s="3" vm="2096">
        <f ca="1"/>
        <v>9.3200000000000005E-2</v>
      </c>
      <c r="JA12" s="3" vm="2104">
        <f ca="1"/>
        <v>9.2799999999999994E-2</v>
      </c>
      <c r="JB12" s="3" vm="2105">
        <f ca="1"/>
        <v>9.2700000000000005E-2</v>
      </c>
      <c r="JC12" s="3" vm="2051">
        <f ca="1"/>
        <v>9.2200000000000004E-2</v>
      </c>
      <c r="JD12" s="3" vm="2038">
        <f ca="1"/>
        <v>9.2299999999999993E-2</v>
      </c>
      <c r="JE12" s="3" vm="2038">
        <f ca="1"/>
        <v>9.2299999999999993E-2</v>
      </c>
      <c r="JF12" s="3" vm="2106">
        <f ca="1"/>
        <v>9.2899999999999996E-2</v>
      </c>
      <c r="JG12" s="3" vm="2095">
        <f ca="1"/>
        <v>9.3299999999999994E-2</v>
      </c>
      <c r="JH12" s="3" vm="2021">
        <f ca="1"/>
        <v>9.3100000000000002E-2</v>
      </c>
      <c r="JI12" s="3" vm="2020">
        <f ca="1"/>
        <v>9.4299999999999995E-2</v>
      </c>
      <c r="JJ12" s="3" vm="2094">
        <f ca="1"/>
        <v>9.4799999999999995E-2</v>
      </c>
      <c r="JK12" s="3" vm="2019">
        <f ca="1"/>
        <v>9.4899999999999998E-2</v>
      </c>
      <c r="JL12" s="3" vm="2055">
        <f ca="1"/>
        <v>9.5200000000000007E-2</v>
      </c>
      <c r="JM12" s="3" vm="2084">
        <f ca="1"/>
        <v>9.5000000000000001E-2</v>
      </c>
      <c r="JN12" s="3" vm="2084">
        <f ca="1"/>
        <v>9.5000000000000001E-2</v>
      </c>
      <c r="JO12" s="3" vm="2019">
        <f ca="1"/>
        <v>9.4899999999999998E-2</v>
      </c>
      <c r="JP12" s="3" vm="2054">
        <f ca="1"/>
        <v>9.5500000000000002E-2</v>
      </c>
      <c r="JQ12" s="3" vm="2054">
        <f ca="1"/>
        <v>9.5500000000000002E-2</v>
      </c>
      <c r="JR12" s="3" vm="2094">
        <f ca="1"/>
        <v>9.4799999999999995E-2</v>
      </c>
      <c r="JS12" s="3" vm="2053">
        <f ca="1"/>
        <v>9.5600000000000004E-2</v>
      </c>
      <c r="JT12" s="3" vm="2088">
        <f ca="1"/>
        <v>9.6799999999999997E-2</v>
      </c>
      <c r="JU12" s="3" vm="2079">
        <f ca="1"/>
        <v>9.7799999999999998E-2</v>
      </c>
      <c r="JV12" s="3" vm="2070">
        <f ca="1"/>
        <v>9.8199999999999996E-2</v>
      </c>
      <c r="JW12" s="3" vm="2066">
        <f ca="1"/>
        <v>9.7500000000000003E-2</v>
      </c>
      <c r="JX12" s="3" vm="2107">
        <f ca="1"/>
        <v>9.8100000000000007E-2</v>
      </c>
      <c r="JY12" s="3" vm="2079">
        <f ca="1"/>
        <v>9.7799999999999998E-2</v>
      </c>
      <c r="JZ12" s="3" vm="2108">
        <f ca="1"/>
        <v>9.8500000000000004E-2</v>
      </c>
      <c r="KA12" s="3" vm="2068">
        <f ca="1"/>
        <v>9.7900000000000001E-2</v>
      </c>
      <c r="KB12" s="3" vm="2079">
        <f ca="1"/>
        <v>9.7799999999999998E-2</v>
      </c>
      <c r="KC12" s="3" vm="2109">
        <f ca="1"/>
        <v>9.7299999999999998E-2</v>
      </c>
      <c r="KD12" s="3" vm="2066">
        <f ca="1"/>
        <v>9.7500000000000003E-2</v>
      </c>
      <c r="KE12" s="3" vm="2087">
        <f ca="1"/>
        <v>9.7000000000000003E-2</v>
      </c>
      <c r="KF12" s="3" vm="2067">
        <f ca="1"/>
        <v>9.7199999999999995E-2</v>
      </c>
      <c r="KG12" s="3" vm="2110">
        <f ca="1"/>
        <v>9.74E-2</v>
      </c>
      <c r="KH12" s="3" vm="2087">
        <f ca="1"/>
        <v>9.7000000000000003E-2</v>
      </c>
      <c r="KI12" s="3" vm="2064">
        <f ca="1"/>
        <v>9.6199999999999994E-2</v>
      </c>
      <c r="KJ12" s="3" vm="2060">
        <f ca="1"/>
        <v>9.64E-2</v>
      </c>
      <c r="KK12" s="3" vm="2064">
        <f ca="1"/>
        <v>9.6199999999999994E-2</v>
      </c>
      <c r="KL12" s="3" vm="2067">
        <f ca="1"/>
        <v>9.7199999999999995E-2</v>
      </c>
      <c r="KM12" s="3" vm="2066">
        <f ca="1"/>
        <v>9.7500000000000003E-2</v>
      </c>
      <c r="KN12" s="3" vm="2070">
        <f ca="1"/>
        <v>9.8199999999999996E-2</v>
      </c>
      <c r="KO12" s="3" vm="2107">
        <f ca="1"/>
        <v>9.8100000000000007E-2</v>
      </c>
      <c r="KP12" s="3" vm="2068">
        <f ca="1"/>
        <v>9.7900000000000001E-2</v>
      </c>
      <c r="KQ12" s="3" vm="2069">
        <f ca="1"/>
        <v>9.8400000000000001E-2</v>
      </c>
      <c r="KR12" s="3" vm="2107">
        <f ca="1"/>
        <v>9.8100000000000007E-2</v>
      </c>
      <c r="KS12" s="3" vm="2107">
        <f ca="1"/>
        <v>9.8100000000000007E-2</v>
      </c>
      <c r="KT12" s="3" vm="2078">
        <f ca="1"/>
        <v>9.9000000000000005E-2</v>
      </c>
      <c r="KU12" s="3" vm="2107">
        <f ca="1"/>
        <v>9.8100000000000007E-2</v>
      </c>
      <c r="KV12" s="3" vm="2111">
        <f ca="1"/>
        <v>9.8799999999999999E-2</v>
      </c>
      <c r="KW12" s="3" vm="2071">
        <f ca="1"/>
        <v>9.9099999999999994E-2</v>
      </c>
      <c r="KX12" s="3" vm="2069">
        <f ca="1"/>
        <v>9.8400000000000001E-2</v>
      </c>
      <c r="KY12" s="3" vm="2110">
        <f ca="1"/>
        <v>9.74E-2</v>
      </c>
      <c r="KZ12" s="3" vm="2110">
        <f ca="1"/>
        <v>9.74E-2</v>
      </c>
      <c r="LA12" s="3" vm="2087">
        <f ca="1"/>
        <v>9.7000000000000003E-2</v>
      </c>
      <c r="LB12" s="3" vm="2060">
        <f ca="1"/>
        <v>9.64E-2</v>
      </c>
      <c r="LC12" s="3" vm="2059">
        <f ca="1"/>
        <v>9.6500000000000002E-2</v>
      </c>
      <c r="LD12" s="3" vm="2086">
        <f ca="1"/>
        <v>9.6699999999999994E-2</v>
      </c>
      <c r="LE12" s="3" vm="2085">
        <f ca="1"/>
        <v>9.6100000000000005E-2</v>
      </c>
      <c r="LF12" s="3" vm="2085">
        <f ca="1"/>
        <v>9.6100000000000005E-2</v>
      </c>
      <c r="LG12" s="3" vm="2083">
        <f ca="1"/>
        <v>9.6299999999999997E-2</v>
      </c>
      <c r="LH12" s="3" vm="2056">
        <f ca="1"/>
        <v>9.5799999999999996E-2</v>
      </c>
      <c r="LI12" s="3" vm="2057">
        <f ca="1"/>
        <v>9.5899999999999999E-2</v>
      </c>
      <c r="LJ12" s="3" vm="2055">
        <f ca="1"/>
        <v>9.5200000000000007E-2</v>
      </c>
      <c r="LK12" s="3" vm="2094">
        <f ca="1"/>
        <v>9.4799999999999995E-2</v>
      </c>
      <c r="LL12" s="3" vm="2084">
        <f ca="1"/>
        <v>9.5000000000000001E-2</v>
      </c>
      <c r="LM12" s="3" vm="2093">
        <f ca="1"/>
        <v>9.4600000000000004E-2</v>
      </c>
      <c r="LN12" s="3" vm="2052">
        <f ca="1"/>
        <v>9.4700000000000006E-2</v>
      </c>
      <c r="LO12" s="3" vm="2020">
        <f ca="1"/>
        <v>9.4299999999999995E-2</v>
      </c>
      <c r="LP12" s="3" vm="2052">
        <f ca="1"/>
        <v>9.4700000000000006E-2</v>
      </c>
      <c r="LQ12" s="3" vm="2102">
        <f ca="1"/>
        <v>9.4100000000000003E-2</v>
      </c>
      <c r="LR12" s="3" vm="2112">
        <f ca="1"/>
        <v>9.3799999999999994E-2</v>
      </c>
      <c r="LS12" s="3" vm="2113">
        <f ca="1"/>
        <v>9.4E-2</v>
      </c>
      <c r="LT12" s="3" vm="2025">
        <f ca="1"/>
        <v>9.3600000000000003E-2</v>
      </c>
      <c r="LU12" s="3" vm="2112">
        <f ca="1"/>
        <v>9.3799999999999994E-2</v>
      </c>
      <c r="LV12" s="3" vm="2114">
        <f ca="1"/>
        <v>9.2999999999999999E-2</v>
      </c>
      <c r="LW12" s="3" vm="2096">
        <f ca="1"/>
        <v>9.3200000000000005E-2</v>
      </c>
      <c r="LX12" s="3" vm="2022">
        <f ca="1"/>
        <v>9.3399999999999997E-2</v>
      </c>
      <c r="LY12" s="3" vm="2037">
        <f ca="1"/>
        <v>9.1899999999999996E-2</v>
      </c>
      <c r="LZ12" s="3" vm="2101">
        <f ca="1"/>
        <v>9.35E-2</v>
      </c>
      <c r="MA12" s="3" vm="2026">
        <f ca="1"/>
        <v>9.2399999999999996E-2</v>
      </c>
      <c r="MB12" s="3" vm="2051">
        <f ca="1"/>
        <v>9.2200000000000004E-2</v>
      </c>
      <c r="MC12" s="3" vm="2034">
        <f ca="1"/>
        <v>9.1700000000000004E-2</v>
      </c>
      <c r="MD12" s="3" vm="2031">
        <f ca="1"/>
        <v>9.0899999999999995E-2</v>
      </c>
      <c r="ME12" s="3" vm="2115">
        <f ca="1"/>
        <v>9.0800000000000006E-2</v>
      </c>
      <c r="MF12" s="3" vm="2031">
        <f ca="1"/>
        <v>9.0899999999999995E-2</v>
      </c>
      <c r="MG12" s="3" vm="2029">
        <f ca="1"/>
        <v>9.1600000000000001E-2</v>
      </c>
      <c r="MH12" s="3" vm="2033">
        <f ca="1"/>
        <v>9.1499999999999998E-2</v>
      </c>
      <c r="MI12" s="3" vm="2040">
        <f ca="1"/>
        <v>9.06E-2</v>
      </c>
      <c r="MJ12" s="3" vm="2035">
        <f ca="1"/>
        <v>9.0399999999999994E-2</v>
      </c>
      <c r="MK12" s="3" vm="2040">
        <f ca="1"/>
        <v>9.06E-2</v>
      </c>
      <c r="ML12" s="3" vm="2036">
        <f ca="1"/>
        <v>9.0999999999999998E-2</v>
      </c>
      <c r="MM12" s="3" vm="2036">
        <f ca="1"/>
        <v>9.0999999999999998E-2</v>
      </c>
      <c r="MN12" s="3" vm="2029">
        <f ca="1"/>
        <v>9.1600000000000001E-2</v>
      </c>
      <c r="MO12" s="3" vm="2033">
        <f ca="1"/>
        <v>9.1499999999999998E-2</v>
      </c>
      <c r="MP12" s="3" vm="2033">
        <f ca="1"/>
        <v>9.1499999999999998E-2</v>
      </c>
      <c r="MQ12" s="3" vm="2031">
        <f ca="1"/>
        <v>9.0899999999999995E-2</v>
      </c>
      <c r="MR12" s="3" vm="2115">
        <f ca="1"/>
        <v>9.0800000000000006E-2</v>
      </c>
      <c r="MS12" s="3" vm="2033">
        <f ca="1"/>
        <v>9.1499999999999998E-2</v>
      </c>
      <c r="MT12" s="3" vm="2028">
        <f ca="1"/>
        <v>9.2100000000000001E-2</v>
      </c>
      <c r="MU12" s="3" vm="2030">
        <f ca="1"/>
        <v>9.1399999999999995E-2</v>
      </c>
      <c r="MV12" s="3" vm="2029">
        <f ca="1"/>
        <v>9.1600000000000001E-2</v>
      </c>
      <c r="MW12" s="3" vm="2032">
        <f ca="1"/>
        <v>9.11E-2</v>
      </c>
      <c r="MX12" s="3" vm="2036">
        <f ca="1"/>
        <v>9.0999999999999998E-2</v>
      </c>
      <c r="MY12" s="3" vm="2098">
        <f ca="1"/>
        <v>9.0700000000000003E-2</v>
      </c>
      <c r="MZ12" s="3" vm="2031">
        <f ca="1"/>
        <v>9.0899999999999995E-2</v>
      </c>
      <c r="NA12" s="3" vm="2097">
        <f ca="1"/>
        <v>9.1800000000000007E-2</v>
      </c>
      <c r="NB12" s="3" vm="2050">
        <f ca="1"/>
        <v>9.1200000000000003E-2</v>
      </c>
      <c r="NC12" s="3" vm="2044">
        <f ca="1"/>
        <v>8.9800000000000005E-2</v>
      </c>
      <c r="ND12" s="3" vm="2040">
        <f ca="1"/>
        <v>9.06E-2</v>
      </c>
      <c r="NE12" s="3" vm="2035">
        <f ca="1"/>
        <v>9.0399999999999994E-2</v>
      </c>
      <c r="NF12" s="3" vm="2035">
        <f ca="1"/>
        <v>9.0399999999999994E-2</v>
      </c>
      <c r="NG12" s="3" vm="2042">
        <f ca="1"/>
        <v>8.9899999999999994E-2</v>
      </c>
      <c r="NH12" s="3" vm="2046">
        <f ca="1"/>
        <v>9.01E-2</v>
      </c>
      <c r="NI12" s="3" vm="2116">
        <f ca="1"/>
        <v>9.0499999999999997E-2</v>
      </c>
      <c r="NJ12" s="3" vm="2098">
        <f ca="1"/>
        <v>9.0700000000000003E-2</v>
      </c>
      <c r="NK12" s="3" vm="2098">
        <f ca="1"/>
        <v>9.0700000000000003E-2</v>
      </c>
      <c r="NL12" s="3" vm="2041">
        <f ca="1"/>
        <v>9.0200000000000002E-2</v>
      </c>
      <c r="NM12" s="3" vm="2045">
        <f ca="1"/>
        <v>9.0300000000000005E-2</v>
      </c>
      <c r="NN12" s="3" vm="2049">
        <f ca="1"/>
        <v>8.9499999999999996E-2</v>
      </c>
      <c r="NO12" s="3" vm="2042">
        <f ca="1"/>
        <v>8.9899999999999994E-2</v>
      </c>
      <c r="NP12" s="3" vm="2116">
        <f ca="1"/>
        <v>9.0499999999999997E-2</v>
      </c>
      <c r="NQ12" s="3" vm="2042">
        <f ca="1"/>
        <v>8.9899999999999994E-2</v>
      </c>
      <c r="NR12" s="3" vm="2117">
        <f ca="1"/>
        <v>8.9599999999999999E-2</v>
      </c>
      <c r="NS12" s="3" vm="2117">
        <f ca="1"/>
        <v>8.9599999999999999E-2</v>
      </c>
      <c r="NT12" s="3" vm="2118">
        <f ca="1"/>
        <v>8.8999999999999996E-2</v>
      </c>
      <c r="NU12" s="3" vm="2119">
        <f ca="1"/>
        <v>8.8900000000000007E-2</v>
      </c>
      <c r="NV12" s="3" vm="2048">
        <f ca="1"/>
        <v>8.9399999999999993E-2</v>
      </c>
      <c r="NW12" s="3" vm="2117">
        <f ca="1"/>
        <v>8.9599999999999999E-2</v>
      </c>
      <c r="NX12" s="3" vm="2117">
        <f ca="1"/>
        <v>8.9599999999999999E-2</v>
      </c>
      <c r="NY12" s="3" vm="2120">
        <f ca="1"/>
        <v>8.9200000000000002E-2</v>
      </c>
      <c r="NZ12" s="3" vm="2098">
        <f ca="1"/>
        <v>9.0700000000000003E-2</v>
      </c>
      <c r="OA12" s="3" vm="2036">
        <f ca="1"/>
        <v>9.0999999999999998E-2</v>
      </c>
      <c r="OB12" s="3" vm="2115">
        <f ca="1"/>
        <v>9.0800000000000006E-2</v>
      </c>
      <c r="OC12" s="3" vm="2098">
        <f ca="1"/>
        <v>9.0700000000000003E-2</v>
      </c>
      <c r="OD12" s="3" vm="2030">
        <f ca="1"/>
        <v>9.1399999999999995E-2</v>
      </c>
      <c r="OE12" s="3" vm="2033">
        <f ca="1"/>
        <v>9.1499999999999998E-2</v>
      </c>
      <c r="OF12" s="3" vm="2031">
        <f ca="1"/>
        <v>9.0899999999999995E-2</v>
      </c>
      <c r="OG12" s="3" vm="2031">
        <f ca="1"/>
        <v>9.0899999999999995E-2</v>
      </c>
      <c r="OH12" s="3" vm="2045">
        <f ca="1"/>
        <v>9.0300000000000005E-2</v>
      </c>
      <c r="OI12" s="3" vm="2121">
        <f ca="1"/>
        <v>0.09</v>
      </c>
      <c r="OJ12" s="3" vm="2045">
        <f ca="1"/>
        <v>9.0300000000000005E-2</v>
      </c>
      <c r="OK12" s="3" vm="2032">
        <f ca="1"/>
        <v>9.11E-2</v>
      </c>
      <c r="OL12" s="3" vm="2029">
        <f ca="1"/>
        <v>9.1600000000000001E-2</v>
      </c>
      <c r="OM12" s="3" vm="2034">
        <f ca="1"/>
        <v>9.1700000000000004E-2</v>
      </c>
      <c r="ON12" s="3" vm="2030">
        <f ca="1"/>
        <v>9.1399999999999995E-2</v>
      </c>
      <c r="OO12" s="3" vm="2033">
        <f ca="1"/>
        <v>9.1499999999999998E-2</v>
      </c>
      <c r="OP12" s="3" vm="2028">
        <f ca="1"/>
        <v>9.2100000000000001E-2</v>
      </c>
      <c r="OQ12" s="3" vm="2097">
        <f ca="1"/>
        <v>9.1800000000000007E-2</v>
      </c>
      <c r="OR12" s="3" vm="2096">
        <f ca="1"/>
        <v>9.3200000000000005E-2</v>
      </c>
      <c r="OS12" s="3" vm="2101">
        <f ca="1"/>
        <v>9.35E-2</v>
      </c>
      <c r="OT12" s="3" vm="2101">
        <f ca="1"/>
        <v>9.35E-2</v>
      </c>
      <c r="OU12" s="3" vm="2096">
        <f ca="1"/>
        <v>9.3200000000000005E-2</v>
      </c>
      <c r="OV12" s="3" vm="2096">
        <f ca="1"/>
        <v>9.3200000000000005E-2</v>
      </c>
      <c r="OW12" s="3" vm="2113">
        <f ca="1"/>
        <v>9.4E-2</v>
      </c>
      <c r="OX12" s="3" vm="2100">
        <f ca="1"/>
        <v>9.3700000000000006E-2</v>
      </c>
      <c r="OY12" s="3" vm="2100">
        <f ca="1"/>
        <v>9.3700000000000006E-2</v>
      </c>
      <c r="OZ12" s="3" vm="2020">
        <f ca="1"/>
        <v>9.4299999999999995E-2</v>
      </c>
      <c r="PA12" s="3" vm="2092">
        <f ca="1"/>
        <v>9.3899999999999997E-2</v>
      </c>
      <c r="PB12" s="3" vm="2106">
        <f ca="1"/>
        <v>9.2899999999999996E-2</v>
      </c>
      <c r="PC12" s="3" vm="2105">
        <f ca="1"/>
        <v>9.2700000000000005E-2</v>
      </c>
      <c r="PD12" s="3" vm="2103">
        <f ca="1"/>
        <v>9.5100000000000004E-2</v>
      </c>
      <c r="PE12" s="3" vm="2057">
        <f ca="1"/>
        <v>9.5899999999999999E-2</v>
      </c>
      <c r="PF12" s="3" vm="2068">
        <f ca="1"/>
        <v>9.7900000000000001E-2</v>
      </c>
      <c r="PG12" s="3" vm="2107">
        <f ca="1"/>
        <v>9.8100000000000007E-2</v>
      </c>
      <c r="PH12" s="3" vm="2071">
        <f ca="1"/>
        <v>9.9099999999999994E-2</v>
      </c>
      <c r="PI12" s="3" vm="2122">
        <f ca="1"/>
        <v>9.8599999999999993E-2</v>
      </c>
      <c r="PJ12" s="3" vm="2072">
        <f ca="1"/>
        <v>9.98E-2</v>
      </c>
      <c r="PK12" s="3" vm="2078">
        <f ca="1"/>
        <v>9.9000000000000005E-2</v>
      </c>
      <c r="PL12" s="3" vm="2068">
        <f ca="1"/>
        <v>9.7900000000000001E-2</v>
      </c>
      <c r="PM12" s="3" vm="2069">
        <f ca="1"/>
        <v>9.8400000000000001E-2</v>
      </c>
      <c r="PN12" s="3" vm="2078">
        <f ca="1"/>
        <v>9.9000000000000005E-2</v>
      </c>
      <c r="PO12" s="3" vm="2123">
        <f ca="1"/>
        <v>9.9500000000000005E-2</v>
      </c>
      <c r="PP12" s="3" vm="2124">
        <f ca="1"/>
        <v>9.8900000000000002E-2</v>
      </c>
      <c r="PQ12" s="3" vm="2122">
        <f ca="1"/>
        <v>9.8599999999999993E-2</v>
      </c>
      <c r="PR12" s="3" vm="2069">
        <f ca="1"/>
        <v>9.8400000000000001E-2</v>
      </c>
      <c r="PS12" s="3" vm="2124">
        <f ca="1"/>
        <v>9.8900000000000002E-2</v>
      </c>
      <c r="PT12" s="3" vm="2125">
        <f ca="1"/>
        <v>9.9599999999999994E-2</v>
      </c>
      <c r="PU12" s="3" vm="2073">
        <f ca="1"/>
        <v>9.9400000000000002E-2</v>
      </c>
      <c r="PV12" s="3" vm="2126">
        <f ca="1"/>
        <v>9.9900000000000003E-2</v>
      </c>
      <c r="PW12" s="3" vm="2126">
        <f ca="1"/>
        <v>9.9900000000000003E-2</v>
      </c>
      <c r="PX12" s="3" vm="2123">
        <f ca="1"/>
        <v>9.9500000000000005E-2</v>
      </c>
      <c r="PY12" s="3" vm="2072">
        <f ca="1"/>
        <v>9.98E-2</v>
      </c>
      <c r="PZ12" s="3" vm="2127">
        <f ca="1"/>
        <v>0.1007</v>
      </c>
      <c r="QA12" s="3" vm="2128">
        <f ca="1"/>
        <v>0.1022</v>
      </c>
      <c r="QB12" s="3" vm="2126">
        <f ca="1"/>
        <v>9.9900000000000003E-2</v>
      </c>
      <c r="QC12" s="3" vm="2129">
        <f ca="1"/>
        <v>9.9199999999999997E-2</v>
      </c>
      <c r="QD12" s="3" vm="2130">
        <f ca="1"/>
        <v>9.9699999999999997E-2</v>
      </c>
      <c r="QE12" s="3" vm="2076">
        <f ca="1"/>
        <v>0.10009999999999999</v>
      </c>
      <c r="QF12" s="3" vm="2131">
        <f ca="1"/>
        <v>0.1012</v>
      </c>
      <c r="QG12" s="3" vm="2132">
        <f ca="1"/>
        <v>0.1023</v>
      </c>
      <c r="QH12" s="3" vm="2133">
        <f ca="1"/>
        <v>0.10249999999999999</v>
      </c>
      <c r="QI12" s="3" vm="2131">
        <f ca="1"/>
        <v>0.1012</v>
      </c>
      <c r="QJ12" s="3" vm="2133">
        <f ca="1"/>
        <v>0.10249999999999999</v>
      </c>
      <c r="QK12" s="3" vm="2134">
        <f ca="1"/>
        <v>0.1038</v>
      </c>
      <c r="QL12" s="3" vm="2135">
        <f ca="1"/>
        <v>0.10349999999999999</v>
      </c>
      <c r="QM12" s="3" vm="2136">
        <f ca="1"/>
        <v>0.1048</v>
      </c>
      <c r="QN12" s="3" vm="2137">
        <f ca="1"/>
        <v>0.10440000000000001</v>
      </c>
      <c r="QO12" s="3" vm="2138">
        <f ca="1"/>
        <v>0.10299999999999999</v>
      </c>
      <c r="QP12" s="3" vm="2139">
        <f ca="1"/>
        <v>0.1041</v>
      </c>
      <c r="QQ12" s="3" vm="2138">
        <f ca="1"/>
        <v>0.10299999999999999</v>
      </c>
      <c r="QR12" s="3" vm="2140">
        <f ca="1"/>
        <v>0.1042</v>
      </c>
      <c r="QS12" s="3" vm="2141">
        <f ca="1"/>
        <v>0.1036</v>
      </c>
      <c r="QT12" s="3" vm="2142">
        <f ca="1"/>
        <v>0.10340000000000001</v>
      </c>
      <c r="QU12" s="3" vm="2133">
        <f ca="1"/>
        <v>0.10249999999999999</v>
      </c>
      <c r="QV12" s="3" vm="2142">
        <f ca="1"/>
        <v>0.10340000000000001</v>
      </c>
      <c r="QW12" s="3" vm="2142">
        <f ca="1"/>
        <v>0.10340000000000001</v>
      </c>
      <c r="QX12" s="3" vm="2143">
        <f ca="1"/>
        <v>0.1043</v>
      </c>
      <c r="QY12" s="3" vm="2142">
        <f ca="1"/>
        <v>0.10340000000000001</v>
      </c>
      <c r="QZ12" s="3" vm="2144">
        <f ca="1"/>
        <v>0.1026</v>
      </c>
      <c r="RA12" s="3" vm="2145">
        <f ca="1"/>
        <v>0.10290000000000001</v>
      </c>
      <c r="RB12" s="3" vm="2146">
        <f ca="1"/>
        <v>0.1017</v>
      </c>
      <c r="RC12" s="3" vm="2147">
        <f ca="1"/>
        <v>0.1028</v>
      </c>
      <c r="RD12" s="3" vm="2148">
        <f ca="1"/>
        <v>0.1024</v>
      </c>
      <c r="RE12" s="3" vm="2147">
        <f ca="1"/>
        <v>0.1028</v>
      </c>
      <c r="RF12" s="3" vm="2149">
        <f ca="1"/>
        <v>0.10199999999999999</v>
      </c>
      <c r="RG12" s="3" vm="2138">
        <f ca="1"/>
        <v>0.10299999999999999</v>
      </c>
      <c r="RH12" s="3" vm="2150">
        <f ca="1"/>
        <v>0.1037</v>
      </c>
      <c r="RI12" s="3" vm="2143">
        <f ca="1"/>
        <v>0.1043</v>
      </c>
      <c r="RJ12" s="3" vm="2141">
        <f ca="1"/>
        <v>0.1036</v>
      </c>
      <c r="RK12" s="3" vm="2151">
        <f ca="1"/>
        <v>0.1047</v>
      </c>
      <c r="RL12" s="3" vm="2152">
        <f ca="1"/>
        <v>0.105</v>
      </c>
      <c r="RM12" s="3" vm="2134">
        <f ca="1"/>
        <v>0.1038</v>
      </c>
      <c r="RN12" s="3" vm="2141">
        <f ca="1"/>
        <v>0.1036</v>
      </c>
      <c r="RO12" s="3" vm="2153">
        <f ca="1"/>
        <v>0.1046</v>
      </c>
      <c r="RP12" s="3" vm="2139">
        <f ca="1"/>
        <v>0.1041</v>
      </c>
      <c r="RQ12" s="3" vm="2136">
        <f ca="1"/>
        <v>0.1048</v>
      </c>
      <c r="RR12" s="3" vm="2154">
        <f ca="1"/>
        <v>0.10390000000000001</v>
      </c>
      <c r="RS12" s="3" vm="2139">
        <f ca="1"/>
        <v>0.1041</v>
      </c>
      <c r="RT12" s="3" vm="2155">
        <f ca="1"/>
        <v>0.1045</v>
      </c>
      <c r="RU12" s="3" vm="2135">
        <f ca="1"/>
        <v>0.10349999999999999</v>
      </c>
      <c r="RV12" s="3" vm="2139">
        <f ca="1"/>
        <v>0.1041</v>
      </c>
      <c r="RW12" s="3" vm="2156">
        <f ca="1"/>
        <v>0.104</v>
      </c>
      <c r="RX12" s="3" vm="2155">
        <f ca="1"/>
        <v>0.1045</v>
      </c>
      <c r="RY12" s="3" vm="2157">
        <f ca="1"/>
        <v>0.10580000000000001</v>
      </c>
      <c r="RZ12" s="3" vm="2158">
        <f ca="1"/>
        <v>0.1055</v>
      </c>
      <c r="SA12" s="3" vm="2159">
        <f ca="1"/>
        <v>0.10539999999999999</v>
      </c>
      <c r="SB12" s="3" vm="2153">
        <f ca="1"/>
        <v>0.1046</v>
      </c>
      <c r="SC12" s="3" vm="2141">
        <f ca="1"/>
        <v>0.1036</v>
      </c>
      <c r="SD12" s="3" vm="2150">
        <f ca="1"/>
        <v>0.1037</v>
      </c>
      <c r="SE12" s="3" vm="2160">
        <f ca="1"/>
        <v>0.1032</v>
      </c>
      <c r="SF12" s="3" vm="2140">
        <f ca="1"/>
        <v>0.1042</v>
      </c>
      <c r="SG12" s="3" vm="2136">
        <f ca="1"/>
        <v>0.1048</v>
      </c>
      <c r="SH12" s="3" vm="2161">
        <f ca="1"/>
        <v>0.1053</v>
      </c>
      <c r="SI12" s="3" vm="2161">
        <f ca="1"/>
        <v>0.1053</v>
      </c>
      <c r="SJ12" s="3" vm="2162">
        <f ca="1"/>
        <v>0.1051</v>
      </c>
      <c r="SK12" s="3" vm="2158">
        <f ca="1"/>
        <v>0.1055</v>
      </c>
      <c r="SL12" s="3" vm="2159">
        <f ca="1"/>
        <v>0.10539999999999999</v>
      </c>
      <c r="SM12" s="3" vm="2152">
        <f ca="1"/>
        <v>0.105</v>
      </c>
      <c r="SN12" s="3" vm="2140">
        <f ca="1"/>
        <v>0.1042</v>
      </c>
      <c r="SO12" s="3" vm="2137">
        <f ca="1"/>
        <v>0.10440000000000001</v>
      </c>
      <c r="SP12" s="3" vm="2136">
        <f ca="1"/>
        <v>0.1048</v>
      </c>
      <c r="SQ12" s="3" vm="2163">
        <f ca="1"/>
        <v>0.10489999999999999</v>
      </c>
      <c r="SR12" s="3" vm="2152">
        <f ca="1"/>
        <v>0.105</v>
      </c>
      <c r="SS12" s="3" vm="2162">
        <f ca="1"/>
        <v>0.1051</v>
      </c>
      <c r="ST12" s="3" vm="2137">
        <f ca="1"/>
        <v>0.10440000000000001</v>
      </c>
      <c r="SU12" s="3" vm="2134">
        <f ca="1"/>
        <v>0.1038</v>
      </c>
      <c r="SV12" s="3" vm="2164">
        <f ca="1"/>
        <v>0.1027</v>
      </c>
      <c r="SW12" s="3" vm="2164">
        <f ca="1"/>
        <v>0.1027</v>
      </c>
      <c r="SX12" s="3" vm="2148">
        <f ca="1"/>
        <v>0.1024</v>
      </c>
      <c r="SY12" s="3" vm="2160">
        <f ca="1"/>
        <v>0.1032</v>
      </c>
      <c r="SZ12" s="3" vm="2143">
        <f ca="1"/>
        <v>0.1043</v>
      </c>
      <c r="TA12" s="3" vm="2162">
        <f ca="1"/>
        <v>0.1051</v>
      </c>
      <c r="TB12" s="3" vm="2165">
        <f ca="1"/>
        <v>0.1052</v>
      </c>
      <c r="TC12" s="3" vm="2151">
        <f ca="1"/>
        <v>0.1047</v>
      </c>
      <c r="TD12" s="3" vm="2151">
        <f ca="1"/>
        <v>0.1047</v>
      </c>
      <c r="TE12" s="3"/>
      <c r="TF12" s="3"/>
    </row>
    <row r="13" spans="2:526" x14ac:dyDescent="0.3">
      <c r="B13" t="e" vm="2166">
        <v>#VALUE!</v>
      </c>
      <c r="C13" s="3" cm="1">
        <f t="array" aca="1" ref="C13" ca="1">_FV(B13,"Price")</f>
        <v>1.2565999999999999</v>
      </c>
      <c r="D13" s="2">
        <v>-3.5999999999999997E-2</v>
      </c>
      <c r="E13" s="3" cm="1" vm="2167">
        <f t="array" aca="1" ref="E13:TD13" ca="1">TRANSPOSE(_xlfn.STOCKHISTORY(B13,$C$2,$C$3,0,0,1))</f>
        <v>1.1467000000000001</v>
      </c>
      <c r="F13" s="3" vm="2168">
        <f ca="1"/>
        <v>1.1425000000000001</v>
      </c>
      <c r="G13" s="3" vm="2169">
        <f ca="1"/>
        <v>1.1392</v>
      </c>
      <c r="H13" s="3" vm="2170">
        <f ca="1"/>
        <v>1.1435999999999999</v>
      </c>
      <c r="I13" s="3" vm="2171">
        <f ca="1"/>
        <v>1.1453</v>
      </c>
      <c r="J13" s="3" vm="2172">
        <f ca="1"/>
        <v>1.1460999999999999</v>
      </c>
      <c r="K13" s="3" vm="2173">
        <f ca="1"/>
        <v>1.1412</v>
      </c>
      <c r="L13" s="3" vm="2174">
        <f ca="1"/>
        <v>1.1398999999999999</v>
      </c>
      <c r="M13" s="3" vm="2175">
        <f ca="1"/>
        <v>1.1405000000000001</v>
      </c>
      <c r="N13" s="3" vm="2176">
        <f ca="1"/>
        <v>1.1400999999999999</v>
      </c>
      <c r="O13" s="3" vm="2177">
        <f ca="1"/>
        <v>1.1384000000000001</v>
      </c>
      <c r="P13" s="3" vm="2177">
        <f ca="1"/>
        <v>1.1384000000000001</v>
      </c>
      <c r="Q13" s="3" vm="2178">
        <f ca="1"/>
        <v>1.1361000000000001</v>
      </c>
      <c r="R13" s="3" vm="2179">
        <f ca="1"/>
        <v>1.1382000000000001</v>
      </c>
      <c r="S13" s="3" vm="2180">
        <f ca="1"/>
        <v>1.1338999999999999</v>
      </c>
      <c r="T13" s="3" vm="2181">
        <f ca="1"/>
        <v>1.1379999999999999</v>
      </c>
      <c r="U13" s="3" vm="2182">
        <f ca="1"/>
        <v>1.1356999999999999</v>
      </c>
      <c r="V13" s="3" vm="853">
        <f ca="1"/>
        <v>1.1388</v>
      </c>
      <c r="W13" s="3" vm="2183">
        <f ca="1"/>
        <v>1.1303000000000001</v>
      </c>
      <c r="X13" s="3" vm="2184">
        <f ca="1"/>
        <v>1.1301000000000001</v>
      </c>
      <c r="Y13" s="3" vm="2185">
        <f ca="1"/>
        <v>1.1312</v>
      </c>
      <c r="Z13" s="3" vm="2179">
        <f ca="1"/>
        <v>1.1382000000000001</v>
      </c>
      <c r="AA13" s="3" vm="2186">
        <f ca="1"/>
        <v>1.1386000000000001</v>
      </c>
      <c r="AB13" s="3" vm="2187">
        <f ca="1"/>
        <v>1.1318999999999999</v>
      </c>
      <c r="AC13" s="3" vm="2188">
        <f ca="1"/>
        <v>1.1287</v>
      </c>
      <c r="AD13" s="3" vm="2189">
        <f ca="1"/>
        <v>1.1306</v>
      </c>
      <c r="AE13" s="3" vm="2190">
        <f ca="1"/>
        <v>1.1244000000000001</v>
      </c>
      <c r="AF13" s="3" vm="2191">
        <f ca="1"/>
        <v>1.1220000000000001</v>
      </c>
      <c r="AG13" s="3" vm="843">
        <f ca="1"/>
        <v>1.1196999999999999</v>
      </c>
      <c r="AH13" s="3" vm="2192">
        <f ca="1"/>
        <v>1.1192</v>
      </c>
      <c r="AI13" s="3" vm="2193">
        <f ca="1"/>
        <v>1.1222000000000001</v>
      </c>
      <c r="AJ13" s="3" vm="2194">
        <f ca="1"/>
        <v>1.1216999999999999</v>
      </c>
      <c r="AK13" s="3" vm="2195">
        <f ca="1"/>
        <v>1.1188</v>
      </c>
      <c r="AL13" s="3" vm="2196">
        <f ca="1"/>
        <v>1.1164000000000001</v>
      </c>
      <c r="AM13" s="3" vm="2197">
        <f ca="1"/>
        <v>1.1137999999999999</v>
      </c>
      <c r="AN13" s="3" vm="2198">
        <f ca="1"/>
        <v>1.1145</v>
      </c>
      <c r="AO13" s="3" vm="2199">
        <f ca="1"/>
        <v>1.1136999999999999</v>
      </c>
      <c r="AP13" s="3" vm="2200">
        <f ca="1"/>
        <v>1.1126</v>
      </c>
      <c r="AQ13" s="3" vm="2201">
        <f ca="1"/>
        <v>1.1052999999999999</v>
      </c>
      <c r="AR13" s="3" vm="2202">
        <f ca="1"/>
        <v>1.1022000000000001</v>
      </c>
      <c r="AS13" s="3" vm="2203">
        <f ca="1"/>
        <v>1.0964</v>
      </c>
      <c r="AT13" s="3" vm="660">
        <f ca="1"/>
        <v>1.0918000000000001</v>
      </c>
      <c r="AU13" s="3" vm="635">
        <f ca="1"/>
        <v>1.0851999999999999</v>
      </c>
      <c r="AV13" s="3" vm="2204">
        <f ca="1"/>
        <v>1.0927</v>
      </c>
      <c r="AW13" s="3" vm="2205">
        <f ca="1"/>
        <v>1.0925</v>
      </c>
      <c r="AX13" s="3" vm="599">
        <f ca="1"/>
        <v>1.0887</v>
      </c>
      <c r="AY13" s="3" vm="656">
        <f ca="1"/>
        <v>1.0854999999999999</v>
      </c>
      <c r="AZ13" s="3" vm="2206">
        <f ca="1"/>
        <v>1.0900000000000001</v>
      </c>
      <c r="BA13" s="3" vm="2207">
        <f ca="1"/>
        <v>1.0959000000000001</v>
      </c>
      <c r="BB13" s="3" vm="2208">
        <f ca="1"/>
        <v>1.0985</v>
      </c>
      <c r="BC13" s="3" vm="2209">
        <f ca="1"/>
        <v>1.1027</v>
      </c>
      <c r="BD13" s="3" vm="2201">
        <f ca="1"/>
        <v>1.1052999999999999</v>
      </c>
      <c r="BE13" s="3" vm="2210">
        <f ca="1"/>
        <v>1.1084000000000001</v>
      </c>
      <c r="BF13" s="3" vm="2211">
        <f ca="1"/>
        <v>1.1006</v>
      </c>
      <c r="BG13" s="3" vm="2212">
        <f ca="1"/>
        <v>1.1077999999999999</v>
      </c>
      <c r="BH13" s="3" vm="2213">
        <f ca="1"/>
        <v>1.1109</v>
      </c>
      <c r="BI13" s="3" vm="2213">
        <f ca="1"/>
        <v>1.1109</v>
      </c>
      <c r="BJ13" s="3" vm="2214">
        <f ca="1"/>
        <v>1.1122000000000001</v>
      </c>
      <c r="BK13" s="3" vm="2215">
        <f ca="1"/>
        <v>1.1215999999999999</v>
      </c>
      <c r="BL13" s="3" vm="2216">
        <f ca="1"/>
        <v>1.1211</v>
      </c>
      <c r="BM13" s="3" vm="2217">
        <f ca="1"/>
        <v>1.1221000000000001</v>
      </c>
      <c r="BN13" s="3" vm="2218">
        <f ca="1"/>
        <v>1.1193</v>
      </c>
      <c r="BO13" s="3" vm="731">
        <f ca="1"/>
        <v>1.115</v>
      </c>
      <c r="BP13" s="3" vm="2219">
        <f ca="1"/>
        <v>1.1125</v>
      </c>
      <c r="BQ13" s="3" vm="741">
        <f ca="1"/>
        <v>1.1082000000000001</v>
      </c>
      <c r="BR13" s="3" vm="2210">
        <f ca="1"/>
        <v>1.1084000000000001</v>
      </c>
      <c r="BS13" s="3" vm="523">
        <f ca="1"/>
        <v>1.0982000000000001</v>
      </c>
      <c r="BT13" s="3" vm="2220">
        <f ca="1"/>
        <v>1.1013999999999999</v>
      </c>
      <c r="BU13" s="3" vm="2221">
        <f ca="1"/>
        <v>1.1034999999999999</v>
      </c>
      <c r="BV13" s="3" vm="2222">
        <f ca="1"/>
        <v>1.1121000000000001</v>
      </c>
      <c r="BW13" s="3" vm="2223">
        <f ca="1"/>
        <v>1.1119000000000001</v>
      </c>
      <c r="BX13" s="3" vm="2213">
        <f ca="1"/>
        <v>1.1109</v>
      </c>
      <c r="BY13" s="3" vm="2224">
        <f ca="1"/>
        <v>1.1116999999999999</v>
      </c>
      <c r="BZ13" s="3" vm="2225">
        <f ca="1"/>
        <v>1.1073</v>
      </c>
      <c r="CA13" s="3" vm="2225">
        <f ca="1"/>
        <v>1.1073</v>
      </c>
      <c r="CB13" s="3" vm="2226">
        <f ca="1"/>
        <v>1.1088</v>
      </c>
      <c r="CC13" s="3" vm="2227">
        <f ca="1"/>
        <v>1.1246</v>
      </c>
      <c r="CD13" s="3" vm="2228">
        <f ca="1"/>
        <v>1.1259999999999999</v>
      </c>
      <c r="CE13" s="3" vm="2229">
        <f ca="1"/>
        <v>1.1251</v>
      </c>
      <c r="CF13" s="3" vm="2230">
        <f ca="1"/>
        <v>1.1288</v>
      </c>
      <c r="CG13" s="3" vm="2231">
        <f ca="1"/>
        <v>1.1296999999999999</v>
      </c>
      <c r="CH13" s="3" vm="2232">
        <f ca="1"/>
        <v>1.1315</v>
      </c>
      <c r="CI13" s="3" vm="2185">
        <f ca="1"/>
        <v>1.1312</v>
      </c>
      <c r="CJ13" s="3" vm="2233">
        <f ca="1"/>
        <v>1.1308</v>
      </c>
      <c r="CK13" s="3" vm="873">
        <f ca="1"/>
        <v>1.1328</v>
      </c>
      <c r="CL13" s="3" vm="2234">
        <f ca="1"/>
        <v>1.1355999999999999</v>
      </c>
      <c r="CM13" s="3" vm="2177">
        <f ca="1"/>
        <v>1.1384000000000001</v>
      </c>
      <c r="CN13" s="3" vm="2235">
        <f ca="1"/>
        <v>1.1442000000000001</v>
      </c>
      <c r="CO13" s="3" vm="2236">
        <f ca="1"/>
        <v>1.1422000000000001</v>
      </c>
      <c r="CP13" s="3" vm="2237">
        <f ca="1"/>
        <v>1.1501999999999999</v>
      </c>
      <c r="CQ13" s="3" vm="2238">
        <f ca="1"/>
        <v>1.1455</v>
      </c>
      <c r="CR13" s="3" vm="2239">
        <f ca="1"/>
        <v>1.1426000000000001</v>
      </c>
      <c r="CS13" s="3" vm="2240">
        <f ca="1"/>
        <v>1.1429</v>
      </c>
      <c r="CT13" s="3" vm="2236">
        <f ca="1"/>
        <v>1.1422000000000001</v>
      </c>
      <c r="CU13" s="3" vm="2241">
        <f ca="1"/>
        <v>1.1365000000000001</v>
      </c>
      <c r="CV13" s="3" vm="2242">
        <f ca="1"/>
        <v>1.1383000000000001</v>
      </c>
      <c r="CW13" s="3" vm="2236">
        <f ca="1"/>
        <v>1.1422000000000001</v>
      </c>
      <c r="CX13" s="3" vm="2243">
        <f ca="1"/>
        <v>1.1469</v>
      </c>
      <c r="CY13" s="3" vm="2244">
        <f ca="1"/>
        <v>1.1523000000000001</v>
      </c>
      <c r="CZ13" s="3" vm="2245">
        <f ca="1"/>
        <v>1.1484000000000001</v>
      </c>
      <c r="DA13" s="3" vm="2246">
        <f ca="1"/>
        <v>1.1529</v>
      </c>
      <c r="DB13" s="3" vm="2247">
        <f ca="1"/>
        <v>1.1612</v>
      </c>
      <c r="DC13" s="3" vm="2248">
        <f ca="1"/>
        <v>1.1589</v>
      </c>
      <c r="DD13" s="3" vm="2249">
        <f ca="1"/>
        <v>1.1675</v>
      </c>
      <c r="DE13" s="3" vm="2250">
        <f ca="1"/>
        <v>1.1684000000000001</v>
      </c>
      <c r="DF13" s="3" vm="2251">
        <f ca="1"/>
        <v>1.1674</v>
      </c>
      <c r="DG13" s="3" vm="2252">
        <f ca="1"/>
        <v>1.1712</v>
      </c>
      <c r="DH13" s="3" vm="2253">
        <f ca="1"/>
        <v>1.1857</v>
      </c>
      <c r="DI13" s="3" vm="2254">
        <f ca="1"/>
        <v>1.1837</v>
      </c>
      <c r="DJ13" s="3" vm="2255">
        <f ca="1"/>
        <v>1.1878</v>
      </c>
      <c r="DK13" s="3" vm="2256">
        <f ca="1"/>
        <v>1.1884999999999999</v>
      </c>
      <c r="DL13" s="3" vm="2257">
        <f ca="1"/>
        <v>1.1761999999999999</v>
      </c>
      <c r="DM13" s="3" vm="2258">
        <f ca="1"/>
        <v>1.1776</v>
      </c>
      <c r="DN13" s="3" vm="2259">
        <f ca="1"/>
        <v>1.1758999999999999</v>
      </c>
      <c r="DO13" s="3" vm="2257">
        <f ca="1"/>
        <v>1.1761999999999999</v>
      </c>
      <c r="DP13" s="3" vm="2260">
        <f ca="1"/>
        <v>1.179</v>
      </c>
      <c r="DQ13" s="3" vm="2261">
        <f ca="1"/>
        <v>1.173</v>
      </c>
      <c r="DR13" s="3" vm="2262">
        <f ca="1"/>
        <v>1.1751</v>
      </c>
      <c r="DS13" s="3" vm="2263">
        <f ca="1"/>
        <v>1.1734</v>
      </c>
      <c r="DT13" s="3" vm="2264">
        <f ca="1"/>
        <v>1.1729000000000001</v>
      </c>
      <c r="DU13" s="3" vm="2250">
        <f ca="1"/>
        <v>1.1684000000000001</v>
      </c>
      <c r="DV13" s="3" vm="2265">
        <f ca="1"/>
        <v>1.1606000000000001</v>
      </c>
      <c r="DW13" s="3" vm="2266">
        <f ca="1"/>
        <v>1.1566000000000001</v>
      </c>
      <c r="DX13" s="3" vm="2267">
        <f ca="1"/>
        <v>1.1517999999999999</v>
      </c>
      <c r="DY13" s="3" vm="2268">
        <f ca="1"/>
        <v>1.1509</v>
      </c>
      <c r="DZ13" s="3" vm="2269">
        <f ca="1"/>
        <v>1.1504000000000001</v>
      </c>
      <c r="EA13" s="3" vm="2270">
        <f ca="1"/>
        <v>1.1489</v>
      </c>
      <c r="EB13" s="3" vm="2271">
        <f ca="1"/>
        <v>1.1587000000000001</v>
      </c>
      <c r="EC13" s="3" vm="2272">
        <f ca="1"/>
        <v>1.1533</v>
      </c>
      <c r="ED13" s="3" vm="2273">
        <f ca="1"/>
        <v>1.1565000000000001</v>
      </c>
      <c r="EE13" s="3" vm="2274">
        <f ca="1"/>
        <v>1.1605000000000001</v>
      </c>
      <c r="EF13" s="3" vm="2275">
        <f ca="1"/>
        <v>1.1600999999999999</v>
      </c>
      <c r="EG13" s="3" vm="891">
        <f ca="1"/>
        <v>1.1608000000000001</v>
      </c>
      <c r="EH13" s="3" vm="2276">
        <f ca="1"/>
        <v>1.1657999999999999</v>
      </c>
      <c r="EI13" s="3" vm="2277">
        <f ca="1"/>
        <v>1.1536999999999999</v>
      </c>
      <c r="EJ13" s="3" vm="2278">
        <f ca="1"/>
        <v>1.1482000000000001</v>
      </c>
      <c r="EK13" s="3" vm="888">
        <f ca="1"/>
        <v>1.1494</v>
      </c>
      <c r="EL13" s="3" vm="2279">
        <f ca="1"/>
        <v>1.1432</v>
      </c>
      <c r="EM13" s="3" vm="2280">
        <f ca="1"/>
        <v>1.1446000000000001</v>
      </c>
      <c r="EN13" s="3" vm="2240">
        <f ca="1"/>
        <v>1.1429</v>
      </c>
      <c r="EO13" s="3" vm="879">
        <f ca="1"/>
        <v>1.1416999999999999</v>
      </c>
      <c r="EP13" s="3" vm="2281">
        <f ca="1"/>
        <v>1.127</v>
      </c>
      <c r="EQ13" s="3" vm="2230">
        <f ca="1"/>
        <v>1.1288</v>
      </c>
      <c r="ER13" s="3" vm="854">
        <f ca="1"/>
        <v>1.1364000000000001</v>
      </c>
      <c r="ES13" s="3" vm="2282">
        <f ca="1"/>
        <v>1.1353</v>
      </c>
      <c r="ET13" s="3" vm="2283">
        <f ca="1"/>
        <v>1.1331</v>
      </c>
      <c r="EU13" s="3" vm="2284">
        <f ca="1"/>
        <v>1.1335</v>
      </c>
      <c r="EV13" s="3" vm="2285">
        <f ca="1"/>
        <v>1.1366000000000001</v>
      </c>
      <c r="EW13" s="3" vm="2182">
        <f ca="1"/>
        <v>1.1356999999999999</v>
      </c>
      <c r="EX13" s="3" vm="2286">
        <f ca="1"/>
        <v>1.1344000000000001</v>
      </c>
      <c r="EY13" s="3" vm="2287">
        <f ca="1"/>
        <v>1.1362000000000001</v>
      </c>
      <c r="EZ13" s="3" vm="2181">
        <f ca="1"/>
        <v>1.1379999999999999</v>
      </c>
      <c r="FA13" s="3" vm="2288">
        <f ca="1"/>
        <v>1.1376999999999999</v>
      </c>
      <c r="FB13" s="3" vm="2289">
        <f ca="1"/>
        <v>1.1302000000000001</v>
      </c>
      <c r="FC13" s="3" vm="852">
        <f ca="1"/>
        <v>1.1313</v>
      </c>
      <c r="FD13" s="3" vm="2290">
        <f ca="1"/>
        <v>1.1297999999999999</v>
      </c>
      <c r="FE13" s="3" vm="2291">
        <f ca="1"/>
        <v>1.1316999999999999</v>
      </c>
      <c r="FF13" s="3" vm="2292">
        <f ca="1"/>
        <v>1.1334</v>
      </c>
      <c r="FG13" s="3" vm="849">
        <f ca="1"/>
        <v>1.1391</v>
      </c>
      <c r="FH13" s="3" vm="849">
        <f ca="1"/>
        <v>1.1391</v>
      </c>
      <c r="FI13" s="3" vm="2293">
        <f ca="1"/>
        <v>1.1393</v>
      </c>
      <c r="FJ13" s="3" vm="2294">
        <f ca="1"/>
        <v>1.1396999999999999</v>
      </c>
      <c r="FK13" s="3" vm="2295">
        <f ca="1"/>
        <v>1.1375</v>
      </c>
      <c r="FL13" s="3" vm="852">
        <f ca="1"/>
        <v>1.1313</v>
      </c>
      <c r="FM13" s="3" vm="852">
        <f ca="1"/>
        <v>1.1313</v>
      </c>
      <c r="FN13" s="3" vm="2296">
        <f ca="1"/>
        <v>1.1263000000000001</v>
      </c>
      <c r="FO13" s="3" vm="2297">
        <f ca="1"/>
        <v>1.1256999999999999</v>
      </c>
      <c r="FP13" s="3" vm="2298">
        <f ca="1"/>
        <v>1.1271</v>
      </c>
      <c r="FQ13" s="3" vm="2299">
        <f ca="1"/>
        <v>1.1141000000000001</v>
      </c>
      <c r="FR13" s="3" vm="2300">
        <f ca="1"/>
        <v>1.1135999999999999</v>
      </c>
      <c r="FS13" s="3" vm="2301">
        <f ca="1"/>
        <v>1.1115999999999999</v>
      </c>
      <c r="FT13" s="3" vm="2302">
        <f ca="1"/>
        <v>1.1060000000000001</v>
      </c>
      <c r="FU13" s="3" vm="2303">
        <f ca="1"/>
        <v>1.1064000000000001</v>
      </c>
      <c r="FV13" s="3" vm="2304">
        <f ca="1"/>
        <v>1.109</v>
      </c>
      <c r="FW13" s="3" vm="743">
        <f ca="1"/>
        <v>1.1083000000000001</v>
      </c>
      <c r="FX13" s="3" vm="2305">
        <f ca="1"/>
        <v>1.1055999999999999</v>
      </c>
      <c r="FY13" s="3" vm="746">
        <f ca="1"/>
        <v>1.1011</v>
      </c>
      <c r="FZ13" s="3" vm="739">
        <f ca="1"/>
        <v>1.1071</v>
      </c>
      <c r="GA13" s="3" vm="2306">
        <f ca="1"/>
        <v>1.1093</v>
      </c>
      <c r="GB13" s="3" vm="2307">
        <f ca="1"/>
        <v>1.1089</v>
      </c>
      <c r="GC13" s="3" vm="618">
        <f ca="1"/>
        <v>1.1042000000000001</v>
      </c>
      <c r="GD13" s="3" vm="757">
        <f ca="1"/>
        <v>1.1067</v>
      </c>
      <c r="GE13" s="3" vm="723">
        <f ca="1"/>
        <v>1.0952</v>
      </c>
      <c r="GF13" s="3" vm="2308">
        <f ca="1"/>
        <v>1.0987</v>
      </c>
      <c r="GG13" s="3" vm="524">
        <f ca="1"/>
        <v>1.0935999999999999</v>
      </c>
      <c r="GH13" s="3" vm="2309">
        <f ca="1"/>
        <v>1.0967</v>
      </c>
      <c r="GI13" s="3" vm="723">
        <f ca="1"/>
        <v>1.0952</v>
      </c>
      <c r="GJ13" s="3" vm="2310">
        <f ca="1"/>
        <v>1.0976999999999999</v>
      </c>
      <c r="GK13" s="3" vm="2207">
        <f ca="1"/>
        <v>1.0959000000000001</v>
      </c>
      <c r="GL13" s="3" vm="2311">
        <f ca="1"/>
        <v>1.0984</v>
      </c>
      <c r="GM13" s="3" vm="2312">
        <f ca="1"/>
        <v>1.0963000000000001</v>
      </c>
      <c r="GN13" s="3" vm="2203">
        <f ca="1"/>
        <v>1.0964</v>
      </c>
      <c r="GO13" s="3" vm="2205">
        <f ca="1"/>
        <v>1.0925</v>
      </c>
      <c r="GP13" s="3" vm="2313">
        <f ca="1"/>
        <v>1.0960000000000001</v>
      </c>
      <c r="GQ13" s="3" vm="524">
        <f ca="1"/>
        <v>1.0935999999999999</v>
      </c>
      <c r="GR13" s="3" vm="2314">
        <f ca="1"/>
        <v>1.0981000000000001</v>
      </c>
      <c r="GS13" s="3" vm="532">
        <f ca="1"/>
        <v>1.0873999999999999</v>
      </c>
      <c r="GT13" s="3" vm="2315">
        <f ca="1"/>
        <v>1.0919000000000001</v>
      </c>
      <c r="GU13" s="3" vm="2314">
        <f ca="1"/>
        <v>1.0981000000000001</v>
      </c>
      <c r="GV13" s="3" vm="2316">
        <f ca="1"/>
        <v>1.1040000000000001</v>
      </c>
      <c r="GW13" s="3" vm="759">
        <f ca="1"/>
        <v>1.1031</v>
      </c>
      <c r="GX13" s="3" vm="2211">
        <f ca="1"/>
        <v>1.1006</v>
      </c>
      <c r="GY13" s="3" vm="727">
        <f ca="1"/>
        <v>1.1012</v>
      </c>
      <c r="GZ13" s="3" vm="2221">
        <f ca="1"/>
        <v>1.1034999999999999</v>
      </c>
      <c r="HA13" s="3" vm="2317">
        <f ca="1"/>
        <v>1.1029</v>
      </c>
      <c r="HB13" s="3" vm="617">
        <f ca="1"/>
        <v>1.1007</v>
      </c>
      <c r="HC13" s="3" vm="728">
        <f ca="1"/>
        <v>1.1028</v>
      </c>
      <c r="HD13" s="3" vm="741">
        <f ca="1"/>
        <v>1.1082000000000001</v>
      </c>
      <c r="HE13" s="3" vm="2318">
        <f ca="1"/>
        <v>1.1032999999999999</v>
      </c>
      <c r="HF13" s="3" vm="2319">
        <f ca="1"/>
        <v>1.0996999999999999</v>
      </c>
      <c r="HG13" s="3" vm="530">
        <f ca="1"/>
        <v>1.0979000000000001</v>
      </c>
      <c r="HH13" s="3" vm="2320">
        <f ca="1"/>
        <v>1.0974999999999999</v>
      </c>
      <c r="HI13" s="3" vm="2321">
        <f ca="1"/>
        <v>1.0916999999999999</v>
      </c>
      <c r="HJ13" s="3" vm="524">
        <f ca="1"/>
        <v>1.0935999999999999</v>
      </c>
      <c r="HK13" s="3" vm="2322">
        <f ca="1"/>
        <v>1.0929</v>
      </c>
      <c r="HL13" s="3" vm="626">
        <f ca="1"/>
        <v>1.0941000000000001</v>
      </c>
      <c r="HM13" s="3" vm="2323">
        <f ca="1"/>
        <v>1.0958000000000001</v>
      </c>
      <c r="HN13" s="3" vm="631">
        <f ca="1"/>
        <v>1.0948</v>
      </c>
      <c r="HO13" s="3" vm="2324">
        <f ca="1"/>
        <v>1.1068</v>
      </c>
      <c r="HP13" s="3" vm="743">
        <f ca="1"/>
        <v>1.1083000000000001</v>
      </c>
      <c r="HQ13" s="3" vm="752">
        <f ca="1"/>
        <v>1.1162000000000001</v>
      </c>
      <c r="HR13" s="3" vm="2325">
        <f ca="1"/>
        <v>1.1234999999999999</v>
      </c>
      <c r="HS13" s="3" vm="2326">
        <f ca="1"/>
        <v>1.1191</v>
      </c>
      <c r="HT13" s="3" vm="868">
        <f ca="1"/>
        <v>1.1242000000000001</v>
      </c>
      <c r="HU13" s="3" vm="2327">
        <f ca="1"/>
        <v>1.1156999999999999</v>
      </c>
      <c r="HV13" s="3" vm="2328">
        <f ca="1"/>
        <v>1.1152</v>
      </c>
      <c r="HW13" s="3" vm="2197">
        <f ca="1"/>
        <v>1.1137999999999999</v>
      </c>
      <c r="HX13" s="3" vm="2329">
        <f ca="1"/>
        <v>1.1178999999999999</v>
      </c>
      <c r="HY13" s="3" vm="735">
        <f ca="1"/>
        <v>1.1184000000000001</v>
      </c>
      <c r="HZ13" s="3" vm="2330">
        <f ca="1"/>
        <v>1.123</v>
      </c>
      <c r="IA13" s="3" vm="2331">
        <f ca="1"/>
        <v>1.1240000000000001</v>
      </c>
      <c r="IB13" s="3" vm="2233">
        <f ca="1"/>
        <v>1.1308</v>
      </c>
      <c r="IC13" s="3" vm="2233">
        <f ca="1"/>
        <v>1.1308</v>
      </c>
      <c r="ID13" s="3" vm="2194">
        <f ca="1"/>
        <v>1.1216999999999999</v>
      </c>
      <c r="IE13" s="3" vm="735">
        <f ca="1"/>
        <v>1.1184000000000001</v>
      </c>
      <c r="IF13" s="3" vm="843">
        <f ca="1"/>
        <v>1.1196999999999999</v>
      </c>
      <c r="IG13" s="3" vm="2332">
        <f ca="1"/>
        <v>1.1173</v>
      </c>
      <c r="IH13" s="3" vm="2333">
        <f ca="1"/>
        <v>1.1143000000000001</v>
      </c>
      <c r="II13" s="3" vm="2200">
        <f ca="1"/>
        <v>1.1126</v>
      </c>
      <c r="IJ13" s="3" vm="2214">
        <f ca="1"/>
        <v>1.1122000000000001</v>
      </c>
      <c r="IK13" s="3" vm="747">
        <f ca="1"/>
        <v>1.1073999999999999</v>
      </c>
      <c r="IL13" s="3" vm="2334">
        <f ca="1"/>
        <v>1.1061000000000001</v>
      </c>
      <c r="IM13" s="3" vm="2307">
        <f ca="1"/>
        <v>1.1089</v>
      </c>
      <c r="IN13" s="3" vm="2335">
        <f ca="1"/>
        <v>1.1107</v>
      </c>
      <c r="IO13" s="3" vm="2327">
        <f ca="1"/>
        <v>1.1156999999999999</v>
      </c>
      <c r="IP13" s="3" vm="2199">
        <f ca="1"/>
        <v>1.1136999999999999</v>
      </c>
      <c r="IQ13" s="3" vm="2336">
        <f ca="1"/>
        <v>1.1134999999999999</v>
      </c>
      <c r="IR13" s="3" vm="2337">
        <f ca="1"/>
        <v>1.1113999999999999</v>
      </c>
      <c r="IS13" s="3" vm="2328">
        <f ca="1"/>
        <v>1.1152</v>
      </c>
      <c r="IT13" s="3" vm="2329">
        <f ca="1"/>
        <v>1.1178999999999999</v>
      </c>
      <c r="IU13" s="3" vm="734">
        <f ca="1"/>
        <v>1.1161000000000001</v>
      </c>
      <c r="IV13" s="3" vm="2195">
        <f ca="1"/>
        <v>1.1188</v>
      </c>
      <c r="IW13" s="3" vm="2291">
        <f ca="1"/>
        <v>1.1316999999999999</v>
      </c>
      <c r="IX13" s="3" vm="2338">
        <f ca="1"/>
        <v>1.1264000000000001</v>
      </c>
      <c r="IY13" s="3" vm="2190">
        <f ca="1"/>
        <v>1.1244000000000001</v>
      </c>
      <c r="IZ13" s="3" vm="2339">
        <f ca="1"/>
        <v>1.1237999999999999</v>
      </c>
      <c r="JA13" s="3" vm="2340">
        <f ca="1"/>
        <v>1.1217999999999999</v>
      </c>
      <c r="JB13" s="3" vm="2341">
        <f ca="1"/>
        <v>1.1295999999999999</v>
      </c>
      <c r="JC13" s="3" vm="2180">
        <f ca="1"/>
        <v>1.1338999999999999</v>
      </c>
      <c r="JD13" s="3" vm="2342">
        <f ca="1"/>
        <v>1.1315999999999999</v>
      </c>
      <c r="JE13" s="3" vm="2343">
        <f ca="1"/>
        <v>1.1283000000000001</v>
      </c>
      <c r="JF13" s="3" vm="870">
        <f ca="1"/>
        <v>1.1329</v>
      </c>
      <c r="JG13" s="3" vm="853">
        <f ca="1"/>
        <v>1.1388</v>
      </c>
      <c r="JH13" s="3" vm="2238">
        <f ca="1"/>
        <v>1.1455</v>
      </c>
      <c r="JI13" s="3" vm="2344">
        <f ca="1"/>
        <v>1.1656</v>
      </c>
      <c r="JJ13" s="3" vm="2264">
        <f ca="1"/>
        <v>1.1729000000000001</v>
      </c>
      <c r="JK13" s="3" vm="2345">
        <f ca="1"/>
        <v>1.1740999999999999</v>
      </c>
      <c r="JL13" s="3" vm="2346">
        <f ca="1"/>
        <v>1.1604000000000001</v>
      </c>
      <c r="JM13" s="3" vm="2347">
        <f ca="1"/>
        <v>1.1534</v>
      </c>
      <c r="JN13" s="3" vm="2348">
        <f ca="1"/>
        <v>1.1551</v>
      </c>
      <c r="JO13" s="3" vm="2349">
        <f ca="1"/>
        <v>1.1556999999999999</v>
      </c>
      <c r="JP13" s="3" vm="2350">
        <f ca="1"/>
        <v>1.1561999999999999</v>
      </c>
      <c r="JQ13" s="3" vm="2349">
        <f ca="1"/>
        <v>1.1556999999999999</v>
      </c>
      <c r="JR13" s="3" vm="2351">
        <f ca="1"/>
        <v>1.1456999999999999</v>
      </c>
      <c r="JS13" s="3" vm="2352">
        <f ca="1"/>
        <v>1.1538999999999999</v>
      </c>
      <c r="JT13" s="3" vm="2248">
        <f ca="1"/>
        <v>1.1589</v>
      </c>
      <c r="JU13" s="3" vm="2353">
        <f ca="1"/>
        <v>1.1708000000000001</v>
      </c>
      <c r="JV13" s="3" vm="2354">
        <f ca="1"/>
        <v>1.1737</v>
      </c>
      <c r="JW13" s="3" vm="2355">
        <f ca="1"/>
        <v>1.1733</v>
      </c>
      <c r="JX13" s="3" vm="895">
        <f ca="1"/>
        <v>1.1786000000000001</v>
      </c>
      <c r="JY13" s="3" vm="2356">
        <f ca="1"/>
        <v>1.1801999999999999</v>
      </c>
      <c r="JZ13" s="3" vm="2357">
        <f ca="1"/>
        <v>1.1880999999999999</v>
      </c>
      <c r="KA13" s="3" vm="2358">
        <f ca="1"/>
        <v>1.1872</v>
      </c>
      <c r="KB13" s="3" vm="2359">
        <f ca="1"/>
        <v>1.1800999999999999</v>
      </c>
      <c r="KC13" s="3" vm="2259">
        <f ca="1"/>
        <v>1.1758999999999999</v>
      </c>
      <c r="KD13" s="3" vm="2354">
        <f ca="1"/>
        <v>1.1737</v>
      </c>
      <c r="KE13" s="3" vm="2259">
        <f ca="1"/>
        <v>1.1758999999999999</v>
      </c>
      <c r="KF13" s="3" vm="2360">
        <f ca="1"/>
        <v>1.1812</v>
      </c>
      <c r="KG13" s="3" vm="2361">
        <f ca="1"/>
        <v>1.1847000000000001</v>
      </c>
      <c r="KH13" s="3" vm="2362">
        <f ca="1"/>
        <v>1.1860999999999999</v>
      </c>
      <c r="KI13" s="3" vm="2363">
        <f ca="1"/>
        <v>1.1773</v>
      </c>
      <c r="KJ13" s="3" vm="2364">
        <f ca="1"/>
        <v>1.1806000000000001</v>
      </c>
      <c r="KK13" s="3" vm="2365">
        <f ca="1"/>
        <v>1.1732</v>
      </c>
      <c r="KL13" s="3" vm="2366">
        <f ca="1"/>
        <v>1.1748000000000001</v>
      </c>
      <c r="KM13" s="3" vm="2367">
        <f ca="1"/>
        <v>1.1774</v>
      </c>
      <c r="KN13" s="3" vm="2368">
        <f ca="1"/>
        <v>1.1836</v>
      </c>
      <c r="KO13" s="3" vm="2369">
        <f ca="1"/>
        <v>1.1803999999999999</v>
      </c>
      <c r="KP13" s="3" vm="2370">
        <f ca="1"/>
        <v>1.1816</v>
      </c>
      <c r="KQ13" s="3" vm="2371">
        <f ca="1"/>
        <v>1.1794</v>
      </c>
      <c r="KR13" s="3" vm="2257">
        <f ca="1"/>
        <v>1.1761999999999999</v>
      </c>
      <c r="KS13" s="3" vm="2372">
        <f ca="1"/>
        <v>1.1797</v>
      </c>
      <c r="KT13" s="3" vm="2253">
        <f ca="1"/>
        <v>1.1857</v>
      </c>
      <c r="KU13" s="3" vm="2373">
        <f ca="1"/>
        <v>1.1758</v>
      </c>
      <c r="KV13" s="3" vm="2370">
        <f ca="1"/>
        <v>1.1816</v>
      </c>
      <c r="KW13" s="3" vm="2374">
        <f ca="1"/>
        <v>1.1896</v>
      </c>
      <c r="KX13" s="3" vm="2375">
        <f ca="1"/>
        <v>1.1825000000000001</v>
      </c>
      <c r="KY13" s="3" vm="2376">
        <f ca="1"/>
        <v>1.1811</v>
      </c>
      <c r="KZ13" s="3" vm="2377">
        <f ca="1"/>
        <v>1.1766000000000001</v>
      </c>
      <c r="LA13" s="3" vm="2378">
        <f ca="1"/>
        <v>1.1725000000000001</v>
      </c>
      <c r="LB13" s="3" vm="2379">
        <f ca="1"/>
        <v>1.165</v>
      </c>
      <c r="LC13" s="3" vm="902">
        <f ca="1"/>
        <v>1.17</v>
      </c>
      <c r="LD13" s="3" vm="2380">
        <f ca="1"/>
        <v>1.1661999999999999</v>
      </c>
      <c r="LE13" s="3" vm="2381">
        <f ca="1"/>
        <v>1.1619999999999999</v>
      </c>
      <c r="LF13" s="3" vm="2382">
        <f ca="1"/>
        <v>1.1679999999999999</v>
      </c>
      <c r="LG13" s="3" vm="904">
        <f ca="1"/>
        <v>1.1662999999999999</v>
      </c>
      <c r="LH13" s="3" vm="2383">
        <f ca="1"/>
        <v>1.1593</v>
      </c>
      <c r="LI13" s="3" vm="2384">
        <f ca="1"/>
        <v>1.1597</v>
      </c>
      <c r="LJ13" s="3" vm="2385">
        <f ca="1"/>
        <v>1.1554</v>
      </c>
      <c r="LK13" s="3" vm="2386">
        <f ca="1"/>
        <v>1.1543000000000001</v>
      </c>
      <c r="LL13" s="3" vm="2387">
        <f ca="1"/>
        <v>1.1555</v>
      </c>
      <c r="LM13" s="3" vm="2388">
        <f ca="1"/>
        <v>1.1545000000000001</v>
      </c>
      <c r="LN13" s="3" vm="2385">
        <f ca="1"/>
        <v>1.1554</v>
      </c>
      <c r="LO13" s="3" vm="2389">
        <f ca="1"/>
        <v>1.1541999999999999</v>
      </c>
      <c r="LP13" s="3" vm="2390">
        <f ca="1"/>
        <v>1.155</v>
      </c>
      <c r="LQ13" s="3" vm="2391">
        <f ca="1"/>
        <v>1.1531</v>
      </c>
      <c r="LR13" s="3" vm="2385">
        <f ca="1"/>
        <v>1.1554</v>
      </c>
      <c r="LS13" s="3" vm="2392">
        <f ca="1"/>
        <v>1.1525000000000001</v>
      </c>
      <c r="LT13" s="3" vm="2391">
        <f ca="1"/>
        <v>1.1531</v>
      </c>
      <c r="LU13" s="3" vm="2393">
        <f ca="1"/>
        <v>1.1575</v>
      </c>
      <c r="LV13" s="3" vm="2394">
        <f ca="1"/>
        <v>1.1492</v>
      </c>
      <c r="LW13" s="3" vm="2395">
        <f ca="1"/>
        <v>1.157</v>
      </c>
      <c r="LX13" s="3" vm="884">
        <f ca="1"/>
        <v>1.1583000000000001</v>
      </c>
      <c r="LY13" s="3" vm="2396">
        <f ca="1"/>
        <v>1.1406000000000001</v>
      </c>
      <c r="LZ13" s="3" vm="2397">
        <f ca="1"/>
        <v>1.1459999999999999</v>
      </c>
      <c r="MA13" s="3" vm="879">
        <f ca="1"/>
        <v>1.1416999999999999</v>
      </c>
      <c r="MB13" s="3" vm="2398">
        <f ca="1"/>
        <v>1.1352</v>
      </c>
      <c r="MC13" s="3" vm="2399">
        <f ca="1"/>
        <v>1.1336999999999999</v>
      </c>
      <c r="MD13" s="3" vm="2400">
        <f ca="1"/>
        <v>1.1284000000000001</v>
      </c>
      <c r="ME13" s="3" vm="2401">
        <f ca="1"/>
        <v>1.1232</v>
      </c>
      <c r="MF13" s="3" vm="2228">
        <f ca="1"/>
        <v>1.1259999999999999</v>
      </c>
      <c r="MG13" s="3" vm="2402">
        <f ca="1"/>
        <v>1.1324000000000001</v>
      </c>
      <c r="MH13" s="3" vm="2403">
        <f ca="1"/>
        <v>1.133</v>
      </c>
      <c r="MI13" s="3" vm="2189">
        <f ca="1"/>
        <v>1.1306</v>
      </c>
      <c r="MJ13" s="3" vm="2404">
        <f ca="1"/>
        <v>1.1274999999999999</v>
      </c>
      <c r="MK13" s="3" vm="2405">
        <f ca="1"/>
        <v>1.1186</v>
      </c>
      <c r="ML13" s="3" vm="871">
        <f ca="1"/>
        <v>1.1279999999999999</v>
      </c>
      <c r="MM13" s="3" vm="2406">
        <f ca="1"/>
        <v>1.1274</v>
      </c>
      <c r="MN13" s="3" vm="2407">
        <f ca="1"/>
        <v>1.1339999999999999</v>
      </c>
      <c r="MO13" s="3" vm="2408">
        <f ca="1"/>
        <v>1.1321000000000001</v>
      </c>
      <c r="MP13" s="3" vm="2409">
        <f ca="1"/>
        <v>1.1351</v>
      </c>
      <c r="MQ13" s="3" vm="2406">
        <f ca="1"/>
        <v>1.1274</v>
      </c>
      <c r="MR13" s="3" vm="869">
        <f ca="1"/>
        <v>1.1282000000000001</v>
      </c>
      <c r="MS13" s="3" vm="2410">
        <f ca="1"/>
        <v>1.1307</v>
      </c>
      <c r="MT13" s="3" vm="2288">
        <f ca="1"/>
        <v>1.1376999999999999</v>
      </c>
      <c r="MU13" s="3" vm="2288">
        <f ca="1"/>
        <v>1.1376999999999999</v>
      </c>
      <c r="MV13" s="3" vm="2288">
        <f ca="1"/>
        <v>1.1376999999999999</v>
      </c>
      <c r="MW13" s="3" vm="2402">
        <f ca="1"/>
        <v>1.1324000000000001</v>
      </c>
      <c r="MX13" s="3" vm="2233">
        <f ca="1"/>
        <v>1.1308</v>
      </c>
      <c r="MY13" s="3" vm="2411">
        <f ca="1"/>
        <v>1.1206</v>
      </c>
      <c r="MZ13" s="3" vm="2412">
        <f ca="1"/>
        <v>1.1198999999999999</v>
      </c>
      <c r="NA13" s="3" vm="2413">
        <f ca="1"/>
        <v>1.1176999999999999</v>
      </c>
      <c r="NB13" s="3" vm="2414">
        <f ca="1"/>
        <v>1.1195999999999999</v>
      </c>
      <c r="NC13" s="3" vm="2415">
        <f ca="1"/>
        <v>1.1093999999999999</v>
      </c>
      <c r="ND13" s="3" vm="2222">
        <f ca="1"/>
        <v>1.1121000000000001</v>
      </c>
      <c r="NE13" s="3" vm="843">
        <f ca="1"/>
        <v>1.1196999999999999</v>
      </c>
      <c r="NF13" s="3" vm="2416">
        <f ca="1"/>
        <v>1.1127</v>
      </c>
      <c r="NG13" s="3" vm="2417">
        <f ca="1"/>
        <v>1.1106</v>
      </c>
      <c r="NH13" s="3" vm="2214">
        <f ca="1"/>
        <v>1.1122000000000001</v>
      </c>
      <c r="NI13" s="3" vm="2214">
        <f ca="1"/>
        <v>1.1122000000000001</v>
      </c>
      <c r="NJ13" s="3" vm="2418">
        <f ca="1"/>
        <v>1.1086</v>
      </c>
      <c r="NK13" s="3" vm="2419">
        <f ca="1"/>
        <v>1.1062000000000001</v>
      </c>
      <c r="NL13" s="3" vm="2420">
        <f ca="1"/>
        <v>1.1020000000000001</v>
      </c>
      <c r="NM13" s="3" vm="2421">
        <f ca="1"/>
        <v>1.1023000000000001</v>
      </c>
      <c r="NN13" s="3" vm="2422">
        <f ca="1"/>
        <v>1.0956999999999999</v>
      </c>
      <c r="NO13" s="3" vm="2211">
        <f ca="1"/>
        <v>1.1006</v>
      </c>
      <c r="NP13" s="3" vm="2201">
        <f ca="1"/>
        <v>1.1052999999999999</v>
      </c>
      <c r="NQ13" s="3" vm="612">
        <f ca="1"/>
        <v>1.0991</v>
      </c>
      <c r="NR13" s="3" vm="2423">
        <f ca="1"/>
        <v>1.0972</v>
      </c>
      <c r="NS13" s="3" vm="2207">
        <f ca="1"/>
        <v>1.0959000000000001</v>
      </c>
      <c r="NT13" s="3" vm="2424">
        <f ca="1"/>
        <v>1.0911</v>
      </c>
      <c r="NU13" s="3" vm="2425">
        <f ca="1"/>
        <v>1.0905</v>
      </c>
      <c r="NV13" s="3" vm="2313">
        <f ca="1"/>
        <v>1.0960000000000001</v>
      </c>
      <c r="NW13" s="3" vm="2422">
        <f ca="1"/>
        <v>1.0956999999999999</v>
      </c>
      <c r="NX13" s="3" vm="2320">
        <f ca="1"/>
        <v>1.0974999999999999</v>
      </c>
      <c r="NY13" s="3" vm="2322">
        <f ca="1"/>
        <v>1.0929</v>
      </c>
      <c r="NZ13" s="3" vm="2209">
        <f ca="1"/>
        <v>1.1027</v>
      </c>
      <c r="OA13" s="3" vm="2426">
        <f ca="1"/>
        <v>1.1039000000000001</v>
      </c>
      <c r="OB13" s="3" vm="2427">
        <f ca="1"/>
        <v>1.1024</v>
      </c>
      <c r="OC13" s="3" vm="2428">
        <f ca="1"/>
        <v>1.1016999999999999</v>
      </c>
      <c r="OD13" s="3" vm="2429">
        <f ca="1"/>
        <v>1.1037999999999999</v>
      </c>
      <c r="OE13" s="3" vm="2210">
        <f ca="1"/>
        <v>1.1084000000000001</v>
      </c>
      <c r="OF13" s="3" vm="2430">
        <f ca="1"/>
        <v>1.1057999999999999</v>
      </c>
      <c r="OG13" s="3" vm="2421">
        <f ca="1"/>
        <v>1.1023000000000001</v>
      </c>
      <c r="OH13" s="3" vm="602">
        <f ca="1"/>
        <v>1.099</v>
      </c>
      <c r="OI13" s="3" vm="2423">
        <f ca="1"/>
        <v>1.0972</v>
      </c>
      <c r="OJ13" s="3" vm="530">
        <f ca="1"/>
        <v>1.0979000000000001</v>
      </c>
      <c r="OK13" s="3" vm="758">
        <f ca="1"/>
        <v>1.1045</v>
      </c>
      <c r="OL13" s="3" vm="2226">
        <f ca="1"/>
        <v>1.1088</v>
      </c>
      <c r="OM13" s="3" vm="2431">
        <f ca="1"/>
        <v>1.1049</v>
      </c>
      <c r="ON13" s="3" vm="2432">
        <f ca="1"/>
        <v>1.0988</v>
      </c>
      <c r="OO13" s="3" vm="630">
        <f ca="1"/>
        <v>1.097</v>
      </c>
      <c r="OP13" s="3" vm="623">
        <f ca="1"/>
        <v>1.0947</v>
      </c>
      <c r="OQ13" s="3" vm="2433">
        <f ca="1"/>
        <v>1.0945</v>
      </c>
      <c r="OR13" s="3" vm="2434">
        <f ca="1"/>
        <v>1.1069</v>
      </c>
      <c r="OS13" s="3" vm="2337">
        <f ca="1"/>
        <v>1.1113999999999999</v>
      </c>
      <c r="OT13" s="3" vm="2435">
        <f ca="1"/>
        <v>1.1101000000000001</v>
      </c>
      <c r="OU13" s="3" vm="757">
        <f ca="1"/>
        <v>1.1067</v>
      </c>
      <c r="OV13" s="3" vm="2436">
        <f ca="1"/>
        <v>1.1051</v>
      </c>
      <c r="OW13" s="3" vm="2437">
        <f ca="1"/>
        <v>1.1133</v>
      </c>
      <c r="OX13" s="3" vm="2197">
        <f ca="1"/>
        <v>1.1137999999999999</v>
      </c>
      <c r="OY13" s="3" vm="2333">
        <f ca="1"/>
        <v>1.1143000000000001</v>
      </c>
      <c r="OZ13" s="3" vm="2438">
        <f ca="1"/>
        <v>1.1197999999999999</v>
      </c>
      <c r="PA13" s="3" vm="754">
        <f ca="1"/>
        <v>1.1175999999999999</v>
      </c>
      <c r="PB13" s="3" vm="2337">
        <f ca="1"/>
        <v>1.1113999999999999</v>
      </c>
      <c r="PC13" s="3" vm="2439">
        <f ca="1"/>
        <v>1.1066</v>
      </c>
      <c r="PD13" s="3" vm="2440">
        <f ca="1"/>
        <v>1.1148</v>
      </c>
      <c r="PE13" s="3" vm="2441">
        <f ca="1"/>
        <v>1.1235999999999999</v>
      </c>
      <c r="PF13" s="3" vm="2193">
        <f ca="1"/>
        <v>1.1222000000000001</v>
      </c>
      <c r="PG13" s="3" vm="2410">
        <f ca="1"/>
        <v>1.1307</v>
      </c>
      <c r="PH13" s="3" vm="2178">
        <f ca="1"/>
        <v>1.1361000000000001</v>
      </c>
      <c r="PI13" s="3" vm="845">
        <f ca="1"/>
        <v>1.1349</v>
      </c>
      <c r="PJ13" s="3" vm="2402">
        <f ca="1"/>
        <v>1.1324000000000001</v>
      </c>
      <c r="PK13" s="3" vm="2180">
        <f ca="1"/>
        <v>1.1338999999999999</v>
      </c>
      <c r="PL13" s="3" vm="2292">
        <f ca="1"/>
        <v>1.1334</v>
      </c>
      <c r="PM13" s="3" vm="2442">
        <f ca="1"/>
        <v>1.1294</v>
      </c>
      <c r="PN13" s="3" vm="2409">
        <f ca="1"/>
        <v>1.1351</v>
      </c>
      <c r="PO13" s="3" vm="2175">
        <f ca="1"/>
        <v>1.1405000000000001</v>
      </c>
      <c r="PP13" s="3" vm="849">
        <f ca="1"/>
        <v>1.1391</v>
      </c>
      <c r="PQ13" s="3" vm="2443">
        <f ca="1"/>
        <v>1.1337999999999999</v>
      </c>
      <c r="PR13" s="3" vm="2187">
        <f ca="1"/>
        <v>1.1318999999999999</v>
      </c>
      <c r="PS13" s="3" vm="2408">
        <f ca="1"/>
        <v>1.1321000000000001</v>
      </c>
      <c r="PT13" s="3" vm="870">
        <f ca="1"/>
        <v>1.1329</v>
      </c>
      <c r="PU13" s="3" vm="2232">
        <f ca="1"/>
        <v>1.1315</v>
      </c>
      <c r="PV13" s="3" vm="2180">
        <f ca="1"/>
        <v>1.1338999999999999</v>
      </c>
      <c r="PW13" s="3" vm="2234">
        <f ca="1"/>
        <v>1.1355999999999999</v>
      </c>
      <c r="PX13" s="3" vm="2444">
        <f ca="1"/>
        <v>1.1305000000000001</v>
      </c>
      <c r="PY13" s="3" vm="2232">
        <f ca="1"/>
        <v>1.1315</v>
      </c>
      <c r="PZ13" s="3" vm="2445">
        <f ca="1"/>
        <v>1.1342000000000001</v>
      </c>
      <c r="QA13" s="3" vm="2446">
        <f ca="1"/>
        <v>1.1638999999999999</v>
      </c>
      <c r="QB13" s="3" vm="2381">
        <f ca="1"/>
        <v>1.1619999999999999</v>
      </c>
      <c r="QC13" s="3" vm="908">
        <f ca="1"/>
        <v>1.1625000000000001</v>
      </c>
      <c r="QD13" s="3" vm="2371">
        <f ca="1"/>
        <v>1.1794</v>
      </c>
      <c r="QE13" s="3" vm="2447">
        <f ca="1"/>
        <v>1.1648000000000001</v>
      </c>
      <c r="QF13" s="3" vm="2448">
        <f ca="1"/>
        <v>1.2136</v>
      </c>
      <c r="QG13" s="3" vm="2449">
        <f ca="1"/>
        <v>1.2263999999999999</v>
      </c>
      <c r="QH13" s="3" vm="2450">
        <f ca="1"/>
        <v>1.2266999999999999</v>
      </c>
      <c r="QI13" s="3" vm="1345">
        <f ca="1"/>
        <v>1.214</v>
      </c>
      <c r="QJ13" s="3" vm="2451">
        <f ca="1"/>
        <v>1.2293000000000001</v>
      </c>
      <c r="QK13" s="3" vm="2452">
        <f ca="1"/>
        <v>1.2195</v>
      </c>
      <c r="QL13" s="3" vm="2453">
        <f ca="1"/>
        <v>1.2250000000000001</v>
      </c>
      <c r="QM13" s="3" vm="2454">
        <f ca="1"/>
        <v>1.2359</v>
      </c>
      <c r="QN13" s="3" vm="2455">
        <f ca="1"/>
        <v>1.2205999999999999</v>
      </c>
      <c r="QO13" s="3" vm="2456">
        <f ca="1"/>
        <v>1.2031000000000001</v>
      </c>
      <c r="QP13" s="3" vm="1334">
        <f ca="1"/>
        <v>1.2085999999999999</v>
      </c>
      <c r="QQ13" s="3" vm="2457">
        <f ca="1"/>
        <v>1.2079</v>
      </c>
      <c r="QR13" s="3" vm="2452">
        <f ca="1"/>
        <v>1.2195</v>
      </c>
      <c r="QS13" s="3" vm="2458">
        <f ca="1"/>
        <v>1.2137</v>
      </c>
      <c r="QT13" s="3" vm="2459">
        <f ca="1"/>
        <v>1.2099</v>
      </c>
      <c r="QU13" s="3" vm="2460">
        <f ca="1"/>
        <v>1.2051000000000001</v>
      </c>
      <c r="QV13" s="3" vm="2461">
        <f ca="1"/>
        <v>1.2095</v>
      </c>
      <c r="QW13" s="3" vm="2462">
        <f ca="1"/>
        <v>1.2158</v>
      </c>
      <c r="QX13" s="3" vm="2463">
        <f ca="1"/>
        <v>1.2161</v>
      </c>
      <c r="QY13" s="3" vm="1332">
        <f ca="1"/>
        <v>1.2134</v>
      </c>
      <c r="QZ13" s="3" vm="2464">
        <f ca="1"/>
        <v>1.2015</v>
      </c>
      <c r="RA13" s="3" vm="2465">
        <f ca="1"/>
        <v>1.2021999999999999</v>
      </c>
      <c r="RB13" s="3" vm="2466">
        <f ca="1"/>
        <v>1.1819999999999999</v>
      </c>
      <c r="RC13" s="3" vm="2467">
        <f ca="1"/>
        <v>1.1908000000000001</v>
      </c>
      <c r="RD13" s="3" vm="2468">
        <f ca="1"/>
        <v>1.1871</v>
      </c>
      <c r="RE13" s="3" vm="2469">
        <f ca="1"/>
        <v>1.1959</v>
      </c>
      <c r="RF13" s="3" vm="2470">
        <f ca="1"/>
        <v>1.1933</v>
      </c>
      <c r="RG13" s="3" vm="2471">
        <f ca="1"/>
        <v>1.1977</v>
      </c>
      <c r="RH13" s="3" vm="2472">
        <f ca="1"/>
        <v>1.2070000000000001</v>
      </c>
      <c r="RI13" s="3" vm="2473">
        <f ca="1"/>
        <v>1.2109000000000001</v>
      </c>
      <c r="RJ13" s="3" vm="2474">
        <f ca="1"/>
        <v>1.2057</v>
      </c>
      <c r="RK13" s="3" vm="1341">
        <f ca="1"/>
        <v>1.2173</v>
      </c>
      <c r="RL13" s="3" vm="2475">
        <f ca="1"/>
        <v>1.2174</v>
      </c>
      <c r="RM13" s="3" vm="1334">
        <f ca="1"/>
        <v>1.2085999999999999</v>
      </c>
      <c r="RN13" s="3" vm="2476">
        <f ca="1"/>
        <v>1.2082999999999999</v>
      </c>
      <c r="RO13" s="3" vm="2477">
        <f ca="1"/>
        <v>1.2145999999999999</v>
      </c>
      <c r="RP13" s="3" vm="1331">
        <f ca="1"/>
        <v>1.2157</v>
      </c>
      <c r="RQ13" s="3" vm="2478">
        <f ca="1"/>
        <v>1.2234</v>
      </c>
      <c r="RR13" s="3" vm="2448">
        <f ca="1"/>
        <v>1.2136</v>
      </c>
      <c r="RS13" s="3" vm="1343">
        <f ca="1"/>
        <v>1.2216</v>
      </c>
      <c r="RT13" s="3" vm="2452">
        <f ca="1"/>
        <v>1.2195</v>
      </c>
      <c r="RU13" s="3" vm="1353">
        <f ca="1"/>
        <v>1.2168000000000001</v>
      </c>
      <c r="RV13" s="3" vm="2479">
        <f ca="1"/>
        <v>1.2161999999999999</v>
      </c>
      <c r="RW13" s="3" vm="1354">
        <f ca="1"/>
        <v>1.2152000000000001</v>
      </c>
      <c r="RX13" s="3" vm="2480">
        <f ca="1"/>
        <v>1.2191000000000001</v>
      </c>
      <c r="RY13" s="3" vm="1358">
        <f ca="1"/>
        <v>1.2341</v>
      </c>
      <c r="RZ13" s="3" vm="2481">
        <f ca="1"/>
        <v>1.2323999999999999</v>
      </c>
      <c r="SA13" s="3" vm="2482">
        <f ca="1"/>
        <v>1.2279</v>
      </c>
      <c r="SB13" s="3" vm="2483">
        <f ca="1"/>
        <v>1.2242999999999999</v>
      </c>
      <c r="SC13" s="3" vm="2484">
        <f ca="1"/>
        <v>1.2212000000000001</v>
      </c>
      <c r="SD13" s="3" vm="2485">
        <f ca="1"/>
        <v>1.2241</v>
      </c>
      <c r="SE13" s="3" vm="2486">
        <f ca="1"/>
        <v>1.2229000000000001</v>
      </c>
      <c r="SF13" s="3" vm="2487">
        <f ca="1"/>
        <v>1.23</v>
      </c>
      <c r="SG13" s="3" vm="2488">
        <f ca="1"/>
        <v>1.2413000000000001</v>
      </c>
      <c r="SH13" s="3" vm="2489">
        <f ca="1"/>
        <v>1.2422</v>
      </c>
      <c r="SI13" s="3" vm="2490">
        <f ca="1"/>
        <v>1.2491000000000001</v>
      </c>
      <c r="SJ13" s="3" vm="1452">
        <f ca="1"/>
        <v>1.2513000000000001</v>
      </c>
      <c r="SK13" s="3" vm="2491">
        <f ca="1"/>
        <v>1.2608999999999999</v>
      </c>
      <c r="SL13" s="3" vm="2492">
        <f ca="1"/>
        <v>1.2641</v>
      </c>
      <c r="SM13" s="3" vm="1372">
        <f ca="1"/>
        <v>1.2625</v>
      </c>
      <c r="SN13" s="3" vm="1310">
        <f ca="1"/>
        <v>1.2577</v>
      </c>
      <c r="SO13" s="3" vm="2493">
        <f ca="1"/>
        <v>1.2591000000000001</v>
      </c>
      <c r="SP13" s="3" vm="2494">
        <f ca="1"/>
        <v>1.2519</v>
      </c>
      <c r="SQ13" s="3" vm="1316">
        <f ca="1"/>
        <v>1.2563</v>
      </c>
      <c r="SR13" s="3" vm="1607">
        <f ca="1"/>
        <v>1.2585</v>
      </c>
      <c r="SS13" s="3" vm="1579">
        <f ca="1"/>
        <v>1.2542</v>
      </c>
      <c r="ST13" s="3" vm="2495">
        <f ca="1"/>
        <v>1.2552000000000001</v>
      </c>
      <c r="SU13" s="3" vm="2496">
        <f ca="1"/>
        <v>1.2529999999999999</v>
      </c>
      <c r="SV13" s="3" vm="2497">
        <f ca="1"/>
        <v>1.2472000000000001</v>
      </c>
      <c r="SW13" s="3" vm="2490">
        <f ca="1"/>
        <v>1.2491000000000001</v>
      </c>
      <c r="SX13" s="3" vm="2498">
        <f ca="1"/>
        <v>1.2426999999999999</v>
      </c>
      <c r="SY13" s="3" vm="2499">
        <f ca="1"/>
        <v>1.2475000000000001</v>
      </c>
      <c r="SZ13" s="3" vm="2496">
        <f ca="1"/>
        <v>1.2529999999999999</v>
      </c>
      <c r="TA13" s="3" vm="1563">
        <f ca="1"/>
        <v>1.2617</v>
      </c>
      <c r="TB13" s="3" vm="2500">
        <f ca="1"/>
        <v>1.2615000000000001</v>
      </c>
      <c r="TC13" s="3" vm="2501">
        <f ca="1"/>
        <v>1.2564</v>
      </c>
      <c r="TD13" s="3" vm="2502">
        <f ca="1"/>
        <v>1.258</v>
      </c>
      <c r="TE13" s="3"/>
      <c r="TF13" s="3"/>
    </row>
    <row r="15" spans="2:526" x14ac:dyDescent="0.3">
      <c r="B15" s="8" t="s">
        <v>5</v>
      </c>
      <c r="C15" s="7" cm="1">
        <f t="array" aca="1" ref="C15" ca="1">$C$4*PRODUCT(POWER(C8:C13,$D$8:$D$13))</f>
        <v>97.643970376583695</v>
      </c>
      <c r="D15" s="6"/>
      <c r="E15" s="6" cm="1">
        <f t="array" aca="1" ref="E15" ca="1">$C$4*PRODUCT(POWER(E8:E13,$D$8:$D$13))</f>
        <v>101.91027188004749</v>
      </c>
      <c r="F15" s="6" cm="1">
        <f t="array" aca="1" ref="F15" ca="1">$C$4*PRODUCT(POWER(F8:F13,$D$8:$D$13))</f>
        <v>102.23422141356049</v>
      </c>
      <c r="G15" s="6" cm="1">
        <f t="array" aca="1" ref="G15" ca="1">$C$4*PRODUCT(POWER(G8:G13,$D$8:$D$13))</f>
        <v>102.65791802305475</v>
      </c>
      <c r="H15" s="6" cm="1">
        <f t="array" aca="1" ref="H15" ca="1">$C$4*PRODUCT(POWER(H8:H13,$D$8:$D$13))</f>
        <v>102.51520929843382</v>
      </c>
      <c r="I15" s="6" cm="1">
        <f t="array" aca="1" ref="I15" ca="1">$C$4*PRODUCT(POWER(I8:I13,$D$8:$D$13))</f>
        <v>102.00921923276698</v>
      </c>
      <c r="J15" s="6" cm="1">
        <f t="array" aca="1" ref="J15" ca="1">$C$4*PRODUCT(POWER(J8:J13,$D$8:$D$13))</f>
        <v>102.08110916598048</v>
      </c>
      <c r="K15" s="6" cm="1">
        <f t="array" aca="1" ref="K15" ca="1">$C$4*PRODUCT(POWER(K8:K13,$D$8:$D$13))</f>
        <v>102.56162581666057</v>
      </c>
      <c r="L15" s="6" cm="1">
        <f t="array" aca="1" ref="L15" ca="1">$C$4*PRODUCT(POWER(L8:L13,$D$8:$D$13))</f>
        <v>102.51313526383461</v>
      </c>
      <c r="M15" s="6" cm="1">
        <f t="array" aca="1" ref="M15" ca="1">$C$4*PRODUCT(POWER(M8:M13,$D$8:$D$13))</f>
        <v>102.64812572197154</v>
      </c>
      <c r="N15" s="6" cm="1">
        <f t="array" aca="1" ref="N15" ca="1">$C$4*PRODUCT(POWER(N8:N13,$D$8:$D$13))</f>
        <v>102.88381290851018</v>
      </c>
      <c r="O15" s="6" cm="1">
        <f t="array" aca="1" ref="O15" ca="1">$C$4*PRODUCT(POWER(O8:O13,$D$8:$D$13))</f>
        <v>103.18092785299041</v>
      </c>
      <c r="P15" s="6" cm="1">
        <f t="array" aca="1" ref="P15" ca="1">$C$4*PRODUCT(POWER(P8:P13,$D$8:$D$13))</f>
        <v>103.20950468867257</v>
      </c>
      <c r="Q15" s="6" cm="1">
        <f t="array" aca="1" ref="Q15" ca="1">$C$4*PRODUCT(POWER(Q8:Q13,$D$8:$D$13))</f>
        <v>103.47945250261154</v>
      </c>
      <c r="R15" s="6" cm="1">
        <f t="array" aca="1" ref="R15" ca="1">$C$4*PRODUCT(POWER(R8:R13,$D$8:$D$13))</f>
        <v>103.44148185309729</v>
      </c>
      <c r="S15" s="6" cm="1">
        <f t="array" aca="1" ref="S15" ca="1">$C$4*PRODUCT(POWER(S8:S13,$D$8:$D$13))</f>
        <v>103.48633471660929</v>
      </c>
      <c r="T15" s="6" cm="1">
        <f t="array" aca="1" ref="T15" ca="1">$C$4*PRODUCT(POWER(T8:T13,$D$8:$D$13))</f>
        <v>103.3711072530859</v>
      </c>
      <c r="U15" s="6" cm="1">
        <f t="array" aca="1" ref="U15" ca="1">$C$4*PRODUCT(POWER(U8:U13,$D$8:$D$13))</f>
        <v>103.61438189630712</v>
      </c>
      <c r="V15" s="6" cm="1">
        <f t="array" aca="1" ref="V15" ca="1">$C$4*PRODUCT(POWER(V8:V13,$D$8:$D$13))</f>
        <v>103.39933434264212</v>
      </c>
      <c r="W15" s="6" cm="1">
        <f t="array" aca="1" ref="W15" ca="1">$C$4*PRODUCT(POWER(W8:W13,$D$8:$D$13))</f>
        <v>104.00090626016707</v>
      </c>
      <c r="X15" s="6" cm="1">
        <f t="array" aca="1" ref="X15" ca="1">$C$4*PRODUCT(POWER(X8:X13,$D$8:$D$13))</f>
        <v>104.16986658595813</v>
      </c>
      <c r="Y15" s="6" cm="1">
        <f t="array" aca="1" ref="Y15" ca="1">$C$4*PRODUCT(POWER(Y8:Y13,$D$8:$D$13))</f>
        <v>104.02262518483701</v>
      </c>
      <c r="Z15" s="6" cm="1">
        <f t="array" aca="1" ref="Z15" ca="1">$C$4*PRODUCT(POWER(Z8:Z13,$D$8:$D$13))</f>
        <v>103.49918277941424</v>
      </c>
      <c r="AA15" s="6" cm="1">
        <f t="array" aca="1" ref="AA15" ca="1">$C$4*PRODUCT(POWER(AA8:AA13,$D$8:$D$13))</f>
        <v>103.16569003852537</v>
      </c>
      <c r="AB15" s="6" cm="1">
        <f t="array" aca="1" ref="AB15" ca="1">$C$4*PRODUCT(POWER(AB8:AB13,$D$8:$D$13))</f>
        <v>103.64860940886733</v>
      </c>
      <c r="AC15" s="6" cm="1">
        <f t="array" aca="1" ref="AC15" ca="1">$C$4*PRODUCT(POWER(AC8:AC13,$D$8:$D$13))</f>
        <v>104.28122718866734</v>
      </c>
      <c r="AD15" s="6" cm="1">
        <f t="array" aca="1" ref="AD15" ca="1">$C$4*PRODUCT(POWER(AD8:AD13,$D$8:$D$13))</f>
        <v>104.12652602005005</v>
      </c>
      <c r="AE15" s="6" cm="1">
        <f t="array" aca="1" ref="AE15" ca="1">$C$4*PRODUCT(POWER(AE8:AE13,$D$8:$D$13))</f>
        <v>104.81126105308154</v>
      </c>
      <c r="AF15" s="6" cm="1">
        <f t="array" aca="1" ref="AF15" ca="1">$C$4*PRODUCT(POWER(AF8:AF13,$D$8:$D$13))</f>
        <v>104.84208103076097</v>
      </c>
      <c r="AG15" s="6" cm="1">
        <f t="array" aca="1" ref="AG15" ca="1">$C$4*PRODUCT(POWER(AG8:AG13,$D$8:$D$13))</f>
        <v>105.04647250413876</v>
      </c>
      <c r="AH15" s="6" cm="1">
        <f t="array" aca="1" ref="AH15" ca="1">$C$4*PRODUCT(POWER(AH8:AH13,$D$8:$D$13))</f>
        <v>105.07282365603302</v>
      </c>
      <c r="AI15" s="6" cm="1">
        <f t="array" aca="1" ref="AI15" ca="1">$C$4*PRODUCT(POWER(AI8:AI13,$D$8:$D$13))</f>
        <v>104.55322312223669</v>
      </c>
      <c r="AJ15" s="6" cm="1">
        <f t="array" aca="1" ref="AJ15" ca="1">$C$4*PRODUCT(POWER(AJ8:AJ13,$D$8:$D$13))</f>
        <v>104.60015803310907</v>
      </c>
      <c r="AK15" s="6" cm="1">
        <f t="array" aca="1" ref="AK15" ca="1">$C$4*PRODUCT(POWER(AK8:AK13,$D$8:$D$13))</f>
        <v>104.78921838842869</v>
      </c>
      <c r="AL15" s="6" cm="1">
        <f t="array" aca="1" ref="AL15" ca="1">$C$4*PRODUCT(POWER(AL8:AL13,$D$8:$D$13))</f>
        <v>105.36440656860236</v>
      </c>
      <c r="AM15" s="6" cm="1">
        <f t="array" aca="1" ref="AM15" ca="1">$C$4*PRODUCT(POWER(AM8:AM13,$D$8:$D$13))</f>
        <v>105.35588771073149</v>
      </c>
      <c r="AN15" s="6" cm="1">
        <f t="array" aca="1" ref="AN15" ca="1">$C$4*PRODUCT(POWER(AN8:AN13,$D$8:$D$13))</f>
        <v>105.10046851370657</v>
      </c>
      <c r="AO15" s="6" cm="1">
        <f t="array" aca="1" ref="AO15" ca="1">$C$4*PRODUCT(POWER(AO8:AO13,$D$8:$D$13))</f>
        <v>105.1735378111068</v>
      </c>
      <c r="AP15" s="6" cm="1">
        <f t="array" aca="1" ref="AP15" ca="1">$C$4*PRODUCT(POWER(AP8:AP13,$D$8:$D$13))</f>
        <v>105.37328666647197</v>
      </c>
      <c r="AQ15" s="6" cm="1">
        <f t="array" aca="1" ref="AQ15" ca="1">$C$4*PRODUCT(POWER(AQ8:AQ13,$D$8:$D$13))</f>
        <v>105.40684481109874</v>
      </c>
      <c r="AR15" s="6" cm="1">
        <f t="array" aca="1" ref="AR15" ca="1">$C$4*PRODUCT(POWER(AR8:AR13,$D$8:$D$13))</f>
        <v>105.57194248800243</v>
      </c>
      <c r="AS15" s="6" cm="1">
        <f t="array" aca="1" ref="AS15" ca="1">$C$4*PRODUCT(POWER(AS8:AS13,$D$8:$D$13))</f>
        <v>105.97303682315112</v>
      </c>
      <c r="AT15" s="6" cm="1">
        <f t="array" aca="1" ref="AT15" ca="1">$C$4*PRODUCT(POWER(AT8:AT13,$D$8:$D$13))</f>
        <v>106.19874720336922</v>
      </c>
      <c r="AU15" s="6" cm="1">
        <f t="array" aca="1" ref="AU15" ca="1">$C$4*PRODUCT(POWER(AU8:AU13,$D$8:$D$13))</f>
        <v>106.72401612131326</v>
      </c>
      <c r="AV15" s="6" cm="1">
        <f t="array" aca="1" ref="AV15" ca="1">$C$4*PRODUCT(POWER(AV8:AV13,$D$8:$D$13))</f>
        <v>106.19125400914898</v>
      </c>
      <c r="AW15" s="6" cm="1">
        <f t="array" aca="1" ref="AW15" ca="1">$C$4*PRODUCT(POWER(AW8:AW13,$D$8:$D$13))</f>
        <v>106.19967011195412</v>
      </c>
      <c r="AX15" s="6" cm="1">
        <f t="array" aca="1" ref="AX15" ca="1">$C$4*PRODUCT(POWER(AX8:AX13,$D$8:$D$13))</f>
        <v>107.04745993155078</v>
      </c>
      <c r="AY15" s="6" cm="1">
        <f t="array" aca="1" ref="AY15" ca="1">$C$4*PRODUCT(POWER(AY8:AY13,$D$8:$D$13))</f>
        <v>107.086473763073</v>
      </c>
      <c r="AZ15" s="6" cm="1">
        <f t="array" aca="1" ref="AZ15" ca="1">$C$4*PRODUCT(POWER(AZ8:AZ13,$D$8:$D$13))</f>
        <v>106.82059284724744</v>
      </c>
      <c r="BA15" s="6" cm="1">
        <f t="array" aca="1" ref="BA15" ca="1">$C$4*PRODUCT(POWER(BA8:BA13,$D$8:$D$13))</f>
        <v>106.35819052302826</v>
      </c>
      <c r="BB15" s="6" cm="1">
        <f t="array" aca="1" ref="BB15" ca="1">$C$4*PRODUCT(POWER(BB8:BB13,$D$8:$D$13))</f>
        <v>106.1187646165411</v>
      </c>
      <c r="BC15" s="6" cm="1">
        <f t="array" aca="1" ref="BC15" ca="1">$C$4*PRODUCT(POWER(BC8:BC13,$D$8:$D$13))</f>
        <v>106.08974133111185</v>
      </c>
      <c r="BD15" s="6" cm="1">
        <f t="array" aca="1" ref="BD15" ca="1">$C$4*PRODUCT(POWER(BD8:BD13,$D$8:$D$13))</f>
        <v>105.79343396859311</v>
      </c>
      <c r="BE15" s="6" cm="1">
        <f t="array" aca="1" ref="BE15" ca="1">$C$4*PRODUCT(POWER(BE8:BE13,$D$8:$D$13))</f>
        <v>105.73829503291084</v>
      </c>
      <c r="BF15" s="6" cm="1">
        <f t="array" aca="1" ref="BF15" ca="1">$C$4*PRODUCT(POWER(BF8:BF13,$D$8:$D$13))</f>
        <v>106.60219045495371</v>
      </c>
      <c r="BG15" s="6" cm="1">
        <f t="array" aca="1" ref="BG15" ca="1">$C$4*PRODUCT(POWER(BG8:BG13,$D$8:$D$13))</f>
        <v>106.68810967207749</v>
      </c>
      <c r="BH15" s="6" cm="1">
        <f t="array" aca="1" ref="BH15" ca="1">$C$4*PRODUCT(POWER(BH8:BH13,$D$8:$D$13))</f>
        <v>106.22007451656982</v>
      </c>
      <c r="BI15" s="6" cm="1">
        <f t="array" aca="1" ref="BI15" ca="1">$C$4*PRODUCT(POWER(BI8:BI13,$D$8:$D$13))</f>
        <v>106.21408749579675</v>
      </c>
      <c r="BJ15" s="6" cm="1">
        <f t="array" aca="1" ref="BJ15" ca="1">$C$4*PRODUCT(POWER(BJ8:BJ13,$D$8:$D$13))</f>
        <v>106.58903516480085</v>
      </c>
      <c r="BK15" s="6" cm="1">
        <f t="array" aca="1" ref="BK15" ca="1">$C$4*PRODUCT(POWER(BK8:BK13,$D$8:$D$13))</f>
        <v>106.26104102380798</v>
      </c>
      <c r="BL15" s="6" cm="1">
        <f t="array" aca="1" ref="BL15" ca="1">$C$4*PRODUCT(POWER(BL8:BL13,$D$8:$D$13))</f>
        <v>106.17995851854127</v>
      </c>
      <c r="BM15" s="6" cm="1">
        <f t="array" aca="1" ref="BM15" ca="1">$C$4*PRODUCT(POWER(BM8:BM13,$D$8:$D$13))</f>
        <v>105.61330413677349</v>
      </c>
      <c r="BN15" s="6" cm="1">
        <f t="array" aca="1" ref="BN15" ca="1">$C$4*PRODUCT(POWER(BN8:BN13,$D$8:$D$13))</f>
        <v>106.2869756834742</v>
      </c>
      <c r="BO15" s="6" cm="1">
        <f t="array" aca="1" ref="BO15" ca="1">$C$4*PRODUCT(POWER(BO8:BO13,$D$8:$D$13))</f>
        <v>106.58110579036044</v>
      </c>
      <c r="BP15" s="6" cm="1">
        <f t="array" aca="1" ref="BP15" ca="1">$C$4*PRODUCT(POWER(BP8:BP13,$D$8:$D$13))</f>
        <v>106.63769351502474</v>
      </c>
      <c r="BQ15" s="6" cm="1">
        <f t="array" aca="1" ref="BQ15" ca="1">$C$4*PRODUCT(POWER(BQ8:BQ13,$D$8:$D$13))</f>
        <v>106.57692558373753</v>
      </c>
      <c r="BR15" s="6" cm="1">
        <f t="array" aca="1" ref="BR15" ca="1">$C$4*PRODUCT(POWER(BR8:BR13,$D$8:$D$13))</f>
        <v>106.16288140588279</v>
      </c>
      <c r="BS15" s="6" cm="1">
        <f t="array" aca="1" ref="BS15" ca="1">$C$4*PRODUCT(POWER(BS8:BS13,$D$8:$D$13))</f>
        <v>106.72582937398001</v>
      </c>
      <c r="BT15" s="6" cm="1">
        <f t="array" aca="1" ref="BT15" ca="1">$C$4*PRODUCT(POWER(BT8:BT13,$D$8:$D$13))</f>
        <v>106.68085853297063</v>
      </c>
      <c r="BU15" s="6" cm="1">
        <f t="array" aca="1" ref="BU15" ca="1">$C$4*PRODUCT(POWER(BU8:BU13,$D$8:$D$13))</f>
        <v>106.17294358933066</v>
      </c>
      <c r="BV15" s="6" cm="1">
        <f t="array" aca="1" ref="BV15" ca="1">$C$4*PRODUCT(POWER(BV8:BV13,$D$8:$D$13))</f>
        <v>105.078661176068</v>
      </c>
      <c r="BW15" s="6" cm="1">
        <f t="array" aca="1" ref="BW15" ca="1">$C$4*PRODUCT(POWER(BW8:BW13,$D$8:$D$13))</f>
        <v>105.30625855007723</v>
      </c>
      <c r="BX15" s="6" cm="1">
        <f t="array" aca="1" ref="BX15" ca="1">$C$4*PRODUCT(POWER(BX8:BX13,$D$8:$D$13))</f>
        <v>105.52075558458925</v>
      </c>
      <c r="BY15" s="6" cm="1">
        <f t="array" aca="1" ref="BY15" ca="1">$C$4*PRODUCT(POWER(BY8:BY13,$D$8:$D$13))</f>
        <v>105.55371745831307</v>
      </c>
      <c r="BZ15" s="6" cm="1">
        <f t="array" aca="1" ref="BZ15" ca="1">$C$4*PRODUCT(POWER(BZ8:BZ13,$D$8:$D$13))</f>
        <v>105.92023135141594</v>
      </c>
      <c r="CA15" s="6" cm="1">
        <f t="array" aca="1" ref="CA15" ca="1">$C$4*PRODUCT(POWER(CA8:CA13,$D$8:$D$13))</f>
        <v>105.83723969091139</v>
      </c>
      <c r="CB15" s="6" cm="1">
        <f t="array" aca="1" ref="CB15" ca="1">$C$4*PRODUCT(POWER(CB8:CB13,$D$8:$D$13))</f>
        <v>105.6793195548366</v>
      </c>
      <c r="CC15" s="6" cm="1">
        <f t="array" aca="1" ref="CC15" ca="1">$C$4*PRODUCT(POWER(CC8:CC13,$D$8:$D$13))</f>
        <v>104.07981731358963</v>
      </c>
      <c r="CD15" s="6" cm="1">
        <f t="array" aca="1" ref="CD15" ca="1">$C$4*PRODUCT(POWER(CD8:CD13,$D$8:$D$13))</f>
        <v>104.40652722577668</v>
      </c>
      <c r="CE15" s="6" cm="1">
        <f t="array" aca="1" ref="CE15" ca="1">$C$4*PRODUCT(POWER(CE8:CE13,$D$8:$D$13))</f>
        <v>104.40537191177074</v>
      </c>
      <c r="CF15" s="6" cm="1">
        <f t="array" aca="1" ref="CF15" ca="1">$C$4*PRODUCT(POWER(CF8:CF13,$D$8:$D$13))</f>
        <v>103.87269308210648</v>
      </c>
      <c r="CG15" s="6" cm="1">
        <f t="array" aca="1" ref="CG15" ca="1">$C$4*PRODUCT(POWER(CG8:CG13,$D$8:$D$13))</f>
        <v>103.5110852966714</v>
      </c>
      <c r="CH15" s="6" cm="1">
        <f t="array" aca="1" ref="CH15" ca="1">$C$4*PRODUCT(POWER(CH8:CH13,$D$8:$D$13))</f>
        <v>103.61958272743102</v>
      </c>
      <c r="CI15" s="6" cm="1">
        <f t="array" aca="1" ref="CI15" ca="1">$C$4*PRODUCT(POWER(CI8:CI13,$D$8:$D$13))</f>
        <v>103.88587755092979</v>
      </c>
      <c r="CJ15" s="6" cm="1">
        <f t="array" aca="1" ref="CJ15" ca="1">$C$4*PRODUCT(POWER(CJ8:CJ13,$D$8:$D$13))</f>
        <v>103.77358924682768</v>
      </c>
      <c r="CK15" s="6" cm="1">
        <f t="array" aca="1" ref="CK15" ca="1">$C$4*PRODUCT(POWER(CK8:CK13,$D$8:$D$13))</f>
        <v>103.42798892981233</v>
      </c>
      <c r="CL15" s="6" cm="1">
        <f t="array" aca="1" ref="CL15" ca="1">$C$4*PRODUCT(POWER(CL8:CL13,$D$8:$D$13))</f>
        <v>103.23138393654304</v>
      </c>
      <c r="CM15" s="6" cm="1">
        <f t="array" aca="1" ref="CM15" ca="1">$C$4*PRODUCT(POWER(CM8:CM13,$D$8:$D$13))</f>
        <v>102.76805134526384</v>
      </c>
      <c r="CN15" s="6" cm="1">
        <f t="array" aca="1" ref="CN15" ca="1">$C$4*PRODUCT(POWER(CN8:CN13,$D$8:$D$13))</f>
        <v>102.87231396104434</v>
      </c>
      <c r="CO15" s="6" cm="1">
        <f t="array" aca="1" ref="CO15" ca="1">$C$4*PRODUCT(POWER(CO8:CO13,$D$8:$D$13))</f>
        <v>103.52436102661865</v>
      </c>
      <c r="CP15" s="6" cm="1">
        <f t="array" aca="1" ref="CP15" ca="1">$C$4*PRODUCT(POWER(CP8:CP13,$D$8:$D$13))</f>
        <v>103.22163429582618</v>
      </c>
      <c r="CQ15" s="6" cm="1">
        <f t="array" aca="1" ref="CQ15" ca="1">$C$4*PRODUCT(POWER(CQ8:CQ13,$D$8:$D$13))</f>
        <v>103.64340098103877</v>
      </c>
      <c r="CR15" s="6" cm="1">
        <f t="array" aca="1" ref="CR15" ca="1">$C$4*PRODUCT(POWER(CR8:CR13,$D$8:$D$13))</f>
        <v>103.97157049970669</v>
      </c>
      <c r="CS15" s="6" cm="1">
        <f t="array" aca="1" ref="CS15" ca="1">$C$4*PRODUCT(POWER(CS8:CS13,$D$8:$D$13))</f>
        <v>104.19763303585896</v>
      </c>
      <c r="CT15" s="6" cm="1">
        <f t="array" aca="1" ref="CT15" ca="1">$C$4*PRODUCT(POWER(CT8:CT13,$D$8:$D$13))</f>
        <v>103.65923048675049</v>
      </c>
      <c r="CU15" s="6" cm="1">
        <f t="array" aca="1" ref="CU15" ca="1">$C$4*PRODUCT(POWER(CU8:CU13,$D$8:$D$13))</f>
        <v>104.00691402305495</v>
      </c>
      <c r="CV15" s="6" cm="1">
        <f t="array" aca="1" ref="CV15" ca="1">$C$4*PRODUCT(POWER(CV8:CV13,$D$8:$D$13))</f>
        <v>104.10579728736523</v>
      </c>
      <c r="CW15" s="6" cm="1">
        <f t="array" aca="1" ref="CW15" ca="1">$C$4*PRODUCT(POWER(CW8:CW13,$D$8:$D$13))</f>
        <v>103.83145939909897</v>
      </c>
      <c r="CX15" s="6" cm="1">
        <f t="array" aca="1" ref="CX15" ca="1">$C$4*PRODUCT(POWER(CX8:CX13,$D$8:$D$13))</f>
        <v>102.97984364501724</v>
      </c>
      <c r="CY15" s="6" cm="1">
        <f t="array" aca="1" ref="CY15" ca="1">$C$4*PRODUCT(POWER(CY8:CY13,$D$8:$D$13))</f>
        <v>101.96623194844702</v>
      </c>
      <c r="CZ15" s="6" cm="1">
        <f t="array" aca="1" ref="CZ15" ca="1">$C$4*PRODUCT(POWER(CZ8:CZ13,$D$8:$D$13))</f>
        <v>102.61225738207672</v>
      </c>
      <c r="DA15" s="6" cm="1">
        <f t="array" aca="1" ref="DA15" ca="1">$C$4*PRODUCT(POWER(DA8:DA13,$D$8:$D$13))</f>
        <v>102.51846078011826</v>
      </c>
      <c r="DB15" s="6" cm="1">
        <f t="array" aca="1" ref="DB15" ca="1">$C$4*PRODUCT(POWER(DB8:DB13,$D$8:$D$13))</f>
        <v>102.13116190190266</v>
      </c>
      <c r="DC15" s="6" cm="1">
        <f t="array" aca="1" ref="DC15" ca="1">$C$4*PRODUCT(POWER(DC8:DC13,$D$8:$D$13))</f>
        <v>102.46439954079716</v>
      </c>
      <c r="DD15" s="6" cm="1">
        <f t="array" aca="1" ref="DD15" ca="1">$C$4*PRODUCT(POWER(DD8:DD13,$D$8:$D$13))</f>
        <v>101.76914926769366</v>
      </c>
      <c r="DE15" s="6" cm="1">
        <f t="array" aca="1" ref="DE15" ca="1">$C$4*PRODUCT(POWER(DE8:DE13,$D$8:$D$13))</f>
        <v>101.74073674310212</v>
      </c>
      <c r="DF15" s="6" cm="1">
        <f t="array" aca="1" ref="DF15" ca="1">$C$4*PRODUCT(POWER(DF8:DF13,$D$8:$D$13))</f>
        <v>101.76242263416073</v>
      </c>
      <c r="DG15" s="6" cm="1">
        <f t="array" aca="1" ref="DG15" ca="1">$C$4*PRODUCT(POWER(DG8:DG13,$D$8:$D$13))</f>
        <v>101.46862688707682</v>
      </c>
      <c r="DH15" s="6" cm="1">
        <f t="array" aca="1" ref="DH15" ca="1">$C$4*PRODUCT(POWER(DH8:DH13,$D$8:$D$13))</f>
        <v>100.97335760432946</v>
      </c>
      <c r="DI15" s="6" cm="1">
        <f t="array" aca="1" ref="DI15" ca="1">$C$4*PRODUCT(POWER(DI8:DI13,$D$8:$D$13))</f>
        <v>101.26370152051896</v>
      </c>
      <c r="DJ15" s="6" cm="1">
        <f t="array" aca="1" ref="DJ15" ca="1">$C$4*PRODUCT(POWER(DJ8:DJ13,$D$8:$D$13))</f>
        <v>101.38291535261672</v>
      </c>
      <c r="DK15" s="6" cm="1">
        <f t="array" aca="1" ref="DK15" ca="1">$C$4*PRODUCT(POWER(DK8:DK13,$D$8:$D$13))</f>
        <v>101.33220767377098</v>
      </c>
      <c r="DL15" s="6" cm="1">
        <f t="array" aca="1" ref="DL15" ca="1">$C$4*PRODUCT(POWER(DL8:DL13,$D$8:$D$13))</f>
        <v>102.21049537972681</v>
      </c>
      <c r="DM15" s="6" cm="1">
        <f t="array" aca="1" ref="DM15" ca="1">$C$4*PRODUCT(POWER(DM8:DM13,$D$8:$D$13))</f>
        <v>102.481088317303</v>
      </c>
      <c r="DN15" s="6" cm="1">
        <f t="array" aca="1" ref="DN15" ca="1">$C$4*PRODUCT(POWER(DN8:DN13,$D$8:$D$13))</f>
        <v>102.44389806840077</v>
      </c>
      <c r="DO15" s="6" cm="1">
        <f t="array" aca="1" ref="DO15" ca="1">$C$4*PRODUCT(POWER(DO8:DO13,$D$8:$D$13))</f>
        <v>102.44579750925986</v>
      </c>
      <c r="DP15" s="6" cm="1">
        <f t="array" aca="1" ref="DP15" ca="1">$C$4*PRODUCT(POWER(DP8:DP13,$D$8:$D$13))</f>
        <v>102.30403673095225</v>
      </c>
      <c r="DQ15" s="6" cm="1">
        <f t="array" aca="1" ref="DQ15" ca="1">$C$4*PRODUCT(POWER(DQ8:DQ13,$D$8:$D$13))</f>
        <v>102.52297746274914</v>
      </c>
      <c r="DR15" s="6" cm="1">
        <f t="array" aca="1" ref="DR15" ca="1">$C$4*PRODUCT(POWER(DR8:DR13,$D$8:$D$13))</f>
        <v>102.3708965882948</v>
      </c>
      <c r="DS15" s="6" cm="1">
        <f t="array" aca="1" ref="DS15" ca="1">$C$4*PRODUCT(POWER(DS8:DS13,$D$8:$D$13))</f>
        <v>102.33813321713599</v>
      </c>
      <c r="DT15" s="6" cm="1">
        <f t="array" aca="1" ref="DT15" ca="1">$C$4*PRODUCT(POWER(DT8:DT13,$D$8:$D$13))</f>
        <v>102.45713641183913</v>
      </c>
      <c r="DU15" s="6" cm="1">
        <f t="array" aca="1" ref="DU15" ca="1">$C$4*PRODUCT(POWER(DU8:DU13,$D$8:$D$13))</f>
        <v>102.60158929154599</v>
      </c>
      <c r="DV15" s="6" cm="1">
        <f t="array" aca="1" ref="DV15" ca="1">$C$4*PRODUCT(POWER(DV8:DV13,$D$8:$D$13))</f>
        <v>103.35280943626611</v>
      </c>
      <c r="DW15" s="6" cm="1">
        <f t="array" aca="1" ref="DW15" ca="1">$C$4*PRODUCT(POWER(DW8:DW13,$D$8:$D$13))</f>
        <v>103.39124614809177</v>
      </c>
      <c r="DX15" s="6" cm="1">
        <f t="array" aca="1" ref="DX15" ca="1">$C$4*PRODUCT(POWER(DX8:DX13,$D$8:$D$13))</f>
        <v>103.4139884504701</v>
      </c>
      <c r="DY15" s="6" cm="1">
        <f t="array" aca="1" ref="DY15" ca="1">$C$4*PRODUCT(POWER(DY8:DY13,$D$8:$D$13))</f>
        <v>103.25219413593096</v>
      </c>
      <c r="DZ15" s="6" cm="1">
        <f t="array" aca="1" ref="DZ15" ca="1">$C$4*PRODUCT(POWER(DZ8:DZ13,$D$8:$D$13))</f>
        <v>103.3641649117662</v>
      </c>
      <c r="EA15" s="6" cm="1">
        <f t="array" aca="1" ref="EA15" ca="1">$C$4*PRODUCT(POWER(EA8:EA13,$D$8:$D$13))</f>
        <v>103.57599581233829</v>
      </c>
      <c r="EB15" s="6" cm="1">
        <f t="array" aca="1" ref="EB15" ca="1">$C$4*PRODUCT(POWER(EB8:EB13,$D$8:$D$13))</f>
        <v>103.27128917724218</v>
      </c>
      <c r="EC15" s="6" cm="1">
        <f t="array" aca="1" ref="EC15" ca="1">$C$4*PRODUCT(POWER(EC8:EC13,$D$8:$D$13))</f>
        <v>103.48947726412389</v>
      </c>
      <c r="ED15" s="6" cm="1">
        <f t="array" aca="1" ref="ED15" ca="1">$C$4*PRODUCT(POWER(ED8:ED13,$D$8:$D$13))</f>
        <v>103.49130018281615</v>
      </c>
      <c r="EE15" s="6" cm="1">
        <f t="array" aca="1" ref="EE15" ca="1">$C$4*PRODUCT(POWER(EE8:EE13,$D$8:$D$13))</f>
        <v>103.49030876392227</v>
      </c>
      <c r="EF15" s="6" cm="1">
        <f t="array" aca="1" ref="EF15" ca="1">$C$4*PRODUCT(POWER(EF8:EF13,$D$8:$D$13))</f>
        <v>103.4382503592707</v>
      </c>
      <c r="EG15" s="6" cm="1">
        <f t="array" aca="1" ref="EG15" ca="1">$C$4*PRODUCT(POWER(EG8:EG13,$D$8:$D$13))</f>
        <v>103.52967163705979</v>
      </c>
      <c r="EH15" s="6" cm="1">
        <f t="array" aca="1" ref="EH15" ca="1">$C$4*PRODUCT(POWER(EH8:EH13,$D$8:$D$13))</f>
        <v>103.07074028812144</v>
      </c>
      <c r="EI15" s="6" cm="1">
        <f t="array" aca="1" ref="EI15" ca="1">$C$4*PRODUCT(POWER(EI8:EI13,$D$8:$D$13))</f>
        <v>104.00004625217697</v>
      </c>
      <c r="EJ15" s="6" cm="1">
        <f t="array" aca="1" ref="EJ15" ca="1">$C$4*PRODUCT(POWER(EJ8:EJ13,$D$8:$D$13))</f>
        <v>104.47141585979519</v>
      </c>
      <c r="EK15" s="6" cm="1">
        <f t="array" aca="1" ref="EK15" ca="1">$C$4*PRODUCT(POWER(EK8:EK13,$D$8:$D$13))</f>
        <v>104.18275468214767</v>
      </c>
      <c r="EL15" s="6" cm="1">
        <f t="array" aca="1" ref="EL15" ca="1">$C$4*PRODUCT(POWER(EL8:EL13,$D$8:$D$13))</f>
        <v>104.06965188214411</v>
      </c>
      <c r="EM15" s="6" cm="1">
        <f t="array" aca="1" ref="EM15" ca="1">$C$4*PRODUCT(POWER(EM8:EM13,$D$8:$D$13))</f>
        <v>104.15679400236262</v>
      </c>
      <c r="EN15" s="6" cm="1">
        <f t="array" aca="1" ref="EN15" ca="1">$C$4*PRODUCT(POWER(EN8:EN13,$D$8:$D$13))</f>
        <v>104.11559589788966</v>
      </c>
      <c r="EO15" s="6" cm="1">
        <f t="array" aca="1" ref="EO15" ca="1">$C$4*PRODUCT(POWER(EO8:EO13,$D$8:$D$13))</f>
        <v>104.14808539823235</v>
      </c>
      <c r="EP15" s="6" cm="1">
        <f t="array" aca="1" ref="EP15" ca="1">$C$4*PRODUCT(POWER(EP8:EP13,$D$8:$D$13))</f>
        <v>104.87500792867482</v>
      </c>
      <c r="EQ15" s="6" cm="1">
        <f t="array" aca="1" ref="EQ15" ca="1">$C$4*PRODUCT(POWER(EQ8:EQ13,$D$8:$D$13))</f>
        <v>104.7424300817067</v>
      </c>
      <c r="ER15" s="6" cm="1">
        <f t="array" aca="1" ref="ER15" ca="1">$C$4*PRODUCT(POWER(ER8:ER13,$D$8:$D$13))</f>
        <v>104.27801272380999</v>
      </c>
      <c r="ES15" s="6" cm="1">
        <f t="array" aca="1" ref="ES15" ca="1">$C$4*PRODUCT(POWER(ES8:ES13,$D$8:$D$13))</f>
        <v>104.30618092127021</v>
      </c>
      <c r="ET15" s="6" cm="1">
        <f t="array" aca="1" ref="ET15" ca="1">$C$4*PRODUCT(POWER(ET8:ET13,$D$8:$D$13))</f>
        <v>104.28783925626411</v>
      </c>
      <c r="EU15" s="6" cm="1">
        <f t="array" aca="1" ref="EU15" ca="1">$C$4*PRODUCT(POWER(EU8:EU13,$D$8:$D$13))</f>
        <v>104.10612251535663</v>
      </c>
      <c r="EV15" s="6" cm="1">
        <f t="array" aca="1" ref="EV15" ca="1">$C$4*PRODUCT(POWER(EV8:EV13,$D$8:$D$13))</f>
        <v>104.01611902017459</v>
      </c>
      <c r="EW15" s="6" cm="1">
        <f t="array" aca="1" ref="EW15" ca="1">$C$4*PRODUCT(POWER(EW8:EW13,$D$8:$D$13))</f>
        <v>103.95251159163942</v>
      </c>
      <c r="EX15" s="6" cm="1">
        <f t="array" aca="1" ref="EX15" ca="1">$C$4*PRODUCT(POWER(EX8:EX13,$D$8:$D$13))</f>
        <v>103.98153620563214</v>
      </c>
      <c r="EY15" s="6" cm="1">
        <f t="array" aca="1" ref="EY15" ca="1">$C$4*PRODUCT(POWER(EY8:EY13,$D$8:$D$13))</f>
        <v>103.80954752757496</v>
      </c>
      <c r="EZ15" s="6" cm="1">
        <f t="array" aca="1" ref="EZ15" ca="1">$C$4*PRODUCT(POWER(EZ8:EZ13,$D$8:$D$13))</f>
        <v>103.82393758601908</v>
      </c>
      <c r="FA15" s="6" cm="1">
        <f t="array" aca="1" ref="FA15" ca="1">$C$4*PRODUCT(POWER(FA8:FA13,$D$8:$D$13))</f>
        <v>103.954839765671</v>
      </c>
      <c r="FB15" s="6" cm="1">
        <f t="array" aca="1" ref="FB15" ca="1">$C$4*PRODUCT(POWER(FB8:FB13,$D$8:$D$13))</f>
        <v>104.15308762325623</v>
      </c>
      <c r="FC15" s="6" cm="1">
        <f t="array" aca="1" ref="FC15" ca="1">$C$4*PRODUCT(POWER(FC8:FC13,$D$8:$D$13))</f>
        <v>103.91067560695107</v>
      </c>
      <c r="FD15" s="6" cm="1">
        <f t="array" aca="1" ref="FD15" ca="1">$C$4*PRODUCT(POWER(FD8:FD13,$D$8:$D$13))</f>
        <v>103.84809441720397</v>
      </c>
      <c r="FE15" s="6" cm="1">
        <f t="array" aca="1" ref="FE15" ca="1">$C$4*PRODUCT(POWER(FE8:FE13,$D$8:$D$13))</f>
        <v>103.79901613045647</v>
      </c>
      <c r="FF15" s="6" cm="1">
        <f t="array" aca="1" ref="FF15" ca="1">$C$4*PRODUCT(POWER(FF8:FF13,$D$8:$D$13))</f>
        <v>103.38759429437059</v>
      </c>
      <c r="FG15" s="6" cm="1">
        <f t="array" aca="1" ref="FG15" ca="1">$C$4*PRODUCT(POWER(FG8:FG13,$D$8:$D$13))</f>
        <v>102.83344241452484</v>
      </c>
      <c r="FH15" s="6" cm="1">
        <f t="array" aca="1" ref="FH15" ca="1">$C$4*PRODUCT(POWER(FH8:FH13,$D$8:$D$13))</f>
        <v>102.74463648710514</v>
      </c>
      <c r="FI15" s="6" cm="1">
        <f t="array" aca="1" ref="FI15" ca="1">$C$4*PRODUCT(POWER(FI8:FI13,$D$8:$D$13))</f>
        <v>102.85099157058703</v>
      </c>
      <c r="FJ15" s="6" cm="1">
        <f t="array" aca="1" ref="FJ15" ca="1">$C$4*PRODUCT(POWER(FJ8:FJ13,$D$8:$D$13))</f>
        <v>102.95578018851923</v>
      </c>
      <c r="FK15" s="6" cm="1">
        <f t="array" aca="1" ref="FK15" ca="1">$C$4*PRODUCT(POWER(FK8:FK13,$D$8:$D$13))</f>
        <v>102.82761307144199</v>
      </c>
      <c r="FL15" s="6" cm="1">
        <f t="array" aca="1" ref="FL15" ca="1">$C$4*PRODUCT(POWER(FL8:FL13,$D$8:$D$13))</f>
        <v>103.38772152978314</v>
      </c>
      <c r="FM15" s="6" cm="1">
        <f t="array" aca="1" ref="FM15" ca="1">$C$4*PRODUCT(POWER(FM8:FM13,$D$8:$D$13))</f>
        <v>103.4442597768662</v>
      </c>
      <c r="FN15" s="6" cm="1">
        <f t="array" aca="1" ref="FN15" ca="1">$C$4*PRODUCT(POWER(FN8:FN13,$D$8:$D$13))</f>
        <v>103.59708894114</v>
      </c>
      <c r="FO15" s="6" cm="1">
        <f t="array" aca="1" ref="FO15" ca="1">$C$4*PRODUCT(POWER(FO8:FO13,$D$8:$D$13))</f>
        <v>103.82837052905576</v>
      </c>
      <c r="FP15" s="6" cm="1">
        <f t="array" aca="1" ref="FP15" ca="1">$C$4*PRODUCT(POWER(FP8:FP13,$D$8:$D$13))</f>
        <v>103.43358451649233</v>
      </c>
      <c r="FQ15" s="6" cm="1">
        <f t="array" aca="1" ref="FQ15" ca="1">$C$4*PRODUCT(POWER(FQ8:FQ13,$D$8:$D$13))</f>
        <v>104.01579712464181</v>
      </c>
      <c r="FR15" s="6" cm="1">
        <f t="array" aca="1" ref="FR15" ca="1">$C$4*PRODUCT(POWER(FR8:FR13,$D$8:$D$13))</f>
        <v>104.45802717184804</v>
      </c>
      <c r="FS15" s="6" cm="1">
        <f t="array" aca="1" ref="FS15" ca="1">$C$4*PRODUCT(POWER(FS8:FS13,$D$8:$D$13))</f>
        <v>104.24374851887882</v>
      </c>
      <c r="FT15" s="6" cm="1">
        <f t="array" aca="1" ref="FT15" ca="1">$C$4*PRODUCT(POWER(FT8:FT13,$D$8:$D$13))</f>
        <v>104.3219206449815</v>
      </c>
      <c r="FU15" s="6" cm="1">
        <f t="array" aca="1" ref="FU15" ca="1">$C$4*PRODUCT(POWER(FU8:FU13,$D$8:$D$13))</f>
        <v>104.30404087760472</v>
      </c>
      <c r="FV15" s="6" cm="1">
        <f t="array" aca="1" ref="FV15" ca="1">$C$4*PRODUCT(POWER(FV8:FV13,$D$8:$D$13))</f>
        <v>104.55386336382828</v>
      </c>
      <c r="FW15" s="6" cm="1">
        <f t="array" aca="1" ref="FW15" ca="1">$C$4*PRODUCT(POWER(FW8:FW13,$D$8:$D$13))</f>
        <v>104.49833559306514</v>
      </c>
      <c r="FX15" s="6" cm="1">
        <f t="array" aca="1" ref="FX15" ca="1">$C$4*PRODUCT(POWER(FX8:FX13,$D$8:$D$13))</f>
        <v>104.96567039512561</v>
      </c>
      <c r="FY15" s="6" cm="1">
        <f t="array" aca="1" ref="FY15" ca="1">$C$4*PRODUCT(POWER(FY8:FY13,$D$8:$D$13))</f>
        <v>104.77888141371902</v>
      </c>
      <c r="FZ15" s="6" cm="1">
        <f t="array" aca="1" ref="FZ15" ca="1">$C$4*PRODUCT(POWER(FZ8:FZ13,$D$8:$D$13))</f>
        <v>104.26034449758141</v>
      </c>
      <c r="GA15" s="6" cm="1">
        <f t="array" aca="1" ref="GA15" ca="1">$C$4*PRODUCT(POWER(GA8:GA13,$D$8:$D$13))</f>
        <v>104.24173411109119</v>
      </c>
      <c r="GB15" s="6" cm="1">
        <f t="array" aca="1" ref="GB15" ca="1">$C$4*PRODUCT(POWER(GB8:GB13,$D$8:$D$13))</f>
        <v>104.30498072122521</v>
      </c>
      <c r="GC15" s="6" cm="1">
        <f t="array" aca="1" ref="GC15" ca="1">$C$4*PRODUCT(POWER(GC8:GC13,$D$8:$D$13))</f>
        <v>104.15188039237967</v>
      </c>
      <c r="GD15" s="6" cm="1">
        <f t="array" aca="1" ref="GD15" ca="1">$C$4*PRODUCT(POWER(GD8:GD13,$D$8:$D$13))</f>
        <v>104.12166893213562</v>
      </c>
      <c r="GE15" s="6" cm="1">
        <f t="array" aca="1" ref="GE15" ca="1">$C$4*PRODUCT(POWER(GE8:GE13,$D$8:$D$13))</f>
        <v>105.21473703696662</v>
      </c>
      <c r="GF15" s="6" cm="1">
        <f t="array" aca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>
      <c r="GH15" s="6" cm="1">
        <f t="array" aca="1" ref="GH15" ca="1">$C$4*PRODUCT(POWER(GH8:GH13,$D$8:$D$13))</f>
        <v>106.2311502814793</v>
      </c>
      <c r="GI15" s="6" cm="1">
        <f t="array" aca="1" ref="GI15" ca="1">$C$4*PRODUCT(POWER(GI8:GI13,$D$8:$D$13))</f>
        <v>106.38444816451684</v>
      </c>
      <c r="GJ15" s="6" cm="1">
        <f t="array" aca="1" ref="GJ15" ca="1">$C$4*PRODUCT(POWER(GJ8:GJ13,$D$8:$D$13))</f>
        <v>105.96209867182304</v>
      </c>
      <c r="GK15" s="6" cm="1">
        <f t="array" aca="1" ref="GK15" ca="1">$C$4*PRODUCT(POWER(GK8:GK13,$D$8:$D$13))</f>
        <v>106.17033316263363</v>
      </c>
      <c r="GL15" s="6" cm="1">
        <f t="array" aca="1" ref="GL15" ca="1">$C$4*PRODUCT(POWER(GL8:GL13,$D$8:$D$13))</f>
        <v>106.14235526240206</v>
      </c>
      <c r="GM15" s="6" cm="1">
        <f t="array" aca="1" ref="GM15" ca="1">$C$4*PRODUCT(POWER(GM8:GM13,$D$8:$D$13))</f>
        <v>106.13564184760627</v>
      </c>
      <c r="GN15" s="6" cm="1">
        <f t="array" aca="1" ref="GN15" ca="1">$C$4*PRODUCT(POWER(GN8:GN13,$D$8:$D$13))</f>
        <v>105.7221057245975</v>
      </c>
      <c r="GO15" s="6" cm="1">
        <f t="array" aca="1" ref="GO15" ca="1">$C$4*PRODUCT(POWER(GO8:GO13,$D$8:$D$13))</f>
        <v>105.83386988913051</v>
      </c>
      <c r="GP15" s="6" cm="1">
        <f t="array" aca="1" ref="GP15" ca="1">$C$4*PRODUCT(POWER(GP8:GP13,$D$8:$D$13))</f>
        <v>105.59194611123954</v>
      </c>
      <c r="GQ15" s="6" cm="1">
        <f t="array" aca="1" ref="GQ15" ca="1">$C$4*PRODUCT(POWER(GQ8:GQ13,$D$8:$D$13))</f>
        <v>106.10168086290545</v>
      </c>
      <c r="GR15" s="6" cm="1">
        <f t="array" aca="1" ref="GR15" ca="1">$C$4*PRODUCT(POWER(GR8:GR13,$D$8:$D$13))</f>
        <v>105.66965418140843</v>
      </c>
      <c r="GS15" s="6" cm="1">
        <f t="array" aca="1" ref="GS15" ca="1">$C$4*PRODUCT(POWER(GS8:GS13,$D$8:$D$13))</f>
        <v>106.34167364300274</v>
      </c>
      <c r="GT15" s="6" cm="1">
        <f t="array" aca="1" ref="GT15" ca="1">$C$4*PRODUCT(POWER(GT8:GT13,$D$8:$D$13))</f>
        <v>105.67453040274714</v>
      </c>
      <c r="GU15" s="6" cm="1">
        <f t="array" aca="1" ref="GU15" ca="1">$C$4*PRODUCT(POWER(GU8:GU13,$D$8:$D$13))</f>
        <v>105.40023363776849</v>
      </c>
      <c r="GV15" s="6" cm="1">
        <f t="array" aca="1" ref="GV15" ca="1">$C$4*PRODUCT(POWER(GV8:GV13,$D$8:$D$13))</f>
        <v>105.10922338242133</v>
      </c>
      <c r="GW15" s="6" cm="1">
        <f t="array" aca="1" ref="GW15" ca="1">$C$4*PRODUCT(POWER(GW8:GW13,$D$8:$D$13))</f>
        <v>105.11636845575613</v>
      </c>
      <c r="GX15" s="6" cm="1">
        <f t="array" aca="1" ref="GX15" ca="1">$C$4*PRODUCT(POWER(GX8:GX13,$D$8:$D$13))</f>
        <v>105.39655805183115</v>
      </c>
      <c r="GY15" s="6" cm="1">
        <f t="array" aca="1" ref="GY15" ca="1">$C$4*PRODUCT(POWER(GY8:GY13,$D$8:$D$13))</f>
        <v>105.52690542299221</v>
      </c>
      <c r="GZ15" s="6" cm="1">
        <f t="array" aca="1" ref="GZ15" ca="1">$C$4*PRODUCT(POWER(GZ8:GZ13,$D$8:$D$13))</f>
        <v>105.2420863882389</v>
      </c>
      <c r="HA15" s="6" cm="1">
        <f t="array" aca="1" ref="HA15" ca="1">$C$4*PRODUCT(POWER(HA8:HA13,$D$8:$D$13))</f>
        <v>105.33326717222978</v>
      </c>
      <c r="HB15" s="6" cm="1">
        <f t="array" aca="1" ref="HB15" ca="1">$C$4*PRODUCT(POWER(HB8:HB13,$D$8:$D$13))</f>
        <v>105.2329078609566</v>
      </c>
      <c r="HC15" s="6" cm="1">
        <f t="array" aca="1" ref="HC15" ca="1">$C$4*PRODUCT(POWER(HC8:HC13,$D$8:$D$13))</f>
        <v>105.01469898233483</v>
      </c>
      <c r="HD15" s="6" cm="1">
        <f t="array" aca="1" ref="HD15" ca="1">$C$4*PRODUCT(POWER(HD8:HD13,$D$8:$D$13))</f>
        <v>104.32110729864124</v>
      </c>
      <c r="HE15" s="6" cm="1">
        <f t="array" aca="1" ref="HE15" ca="1">$C$4*PRODUCT(POWER(HE8:HE13,$D$8:$D$13))</f>
        <v>104.52451571094416</v>
      </c>
      <c r="HF15" s="6" cm="1">
        <f t="array" aca="1" ref="HF15" ca="1">$C$4*PRODUCT(POWER(HF8:HF13,$D$8:$D$13))</f>
        <v>104.49940014885281</v>
      </c>
      <c r="HG15" s="6" cm="1">
        <f t="array" aca="1" ref="HG15" ca="1">$C$4*PRODUCT(POWER(HG8:HG13,$D$8:$D$13))</f>
        <v>104.6380447658414</v>
      </c>
      <c r="HH15" s="6" cm="1">
        <f t="array" aca="1" ref="HH15" ca="1">$C$4*PRODUCT(POWER(HH8:HH13,$D$8:$D$13))</f>
        <v>104.65262264235889</v>
      </c>
      <c r="HI15" s="6" cm="1">
        <f t="array" aca="1" ref="HI15" ca="1">$C$4*PRODUCT(POWER(HI8:HI13,$D$8:$D$13))</f>
        <v>104.9519033691695</v>
      </c>
      <c r="HJ15" s="6" cm="1">
        <f t="array" aca="1" ref="HJ15" ca="1">$C$4*PRODUCT(POWER(HJ8:HJ13,$D$8:$D$13))</f>
        <v>105.04609832187056</v>
      </c>
      <c r="HK15" s="6" cm="1">
        <f t="array" aca="1" ref="HK15" ca="1">$C$4*PRODUCT(POWER(HK8:HK13,$D$8:$D$13))</f>
        <v>104.76170065978728</v>
      </c>
      <c r="HL15" s="6" cm="1">
        <f t="array" aca="1" ref="HL15" ca="1">$C$4*PRODUCT(POWER(HL8:HL13,$D$8:$D$13))</f>
        <v>104.60564484535603</v>
      </c>
      <c r="HM15" s="6" cm="1">
        <f t="array" aca="1" ref="HM15" ca="1">$C$4*PRODUCT(POWER(HM8:HM13,$D$8:$D$13))</f>
        <v>104.63830645946462</v>
      </c>
      <c r="HN15" s="6" cm="1">
        <f t="array" aca="1" ref="HN15" ca="1">$C$4*PRODUCT(POWER(HN8:HN13,$D$8:$D$13))</f>
        <v>105.13482836487886</v>
      </c>
      <c r="HO15" s="6" cm="1">
        <f t="array" aca="1" ref="HO15" ca="1">$C$4*PRODUCT(POWER(HO8:HO13,$D$8:$D$13))</f>
        <v>104.76626126426228</v>
      </c>
      <c r="HP15" s="6" cm="1">
        <f t="array" aca="1" ref="HP15" ca="1">$C$4*PRODUCT(POWER(HP8:HP13,$D$8:$D$13))</f>
        <v>104.67799467110231</v>
      </c>
      <c r="HQ15" s="6" cm="1">
        <f t="array" aca="1" ref="HQ15" ca="1">$C$4*PRODUCT(POWER(HQ8:HQ13,$D$8:$D$13))</f>
        <v>104.09246261851146</v>
      </c>
      <c r="HR15" s="6" cm="1">
        <f t="array" aca="1" ref="HR15" ca="1">$C$4*PRODUCT(POWER(HR8:HR13,$D$8:$D$13))</f>
        <v>104.17626919118217</v>
      </c>
      <c r="HS15" s="6" cm="1">
        <f t="array" aca="1" ref="HS15" ca="1">$C$4*PRODUCT(POWER(HS8:HS13,$D$8:$D$13))</f>
        <v>104.32487611760266</v>
      </c>
      <c r="HT15" s="6" cm="1">
        <f t="array" aca="1" ref="HT15" ca="1">$C$4*PRODUCT(POWER(HT8:HT13,$D$8:$D$13))</f>
        <v>104.13345707942969</v>
      </c>
      <c r="HU15" s="6" cm="1">
        <f t="array" aca="1" ref="HU15" ca="1">$C$4*PRODUCT(POWER(HU8:HU13,$D$8:$D$13))</f>
        <v>104.94091986292764</v>
      </c>
      <c r="HV15" s="6" cm="1">
        <f t="array" aca="1" ref="HV15" ca="1">$C$4*PRODUCT(POWER(HV8:HV13,$D$8:$D$13))</f>
        <v>105.15400665116464</v>
      </c>
      <c r="HW15" s="6" cm="1">
        <f t="array" aca="1" ref="HW15" ca="1">$C$4*PRODUCT(POWER(HW8:HW13,$D$8:$D$13))</f>
        <v>105.2781273208372</v>
      </c>
      <c r="HX15" s="6" cm="1">
        <f t="array" aca="1" ref="HX15" ca="1">$C$4*PRODUCT(POWER(HX8:HX13,$D$8:$D$13))</f>
        <v>104.71987725539837</v>
      </c>
      <c r="HY15" s="6" cm="1">
        <f t="array" aca="1" ref="HY15" ca="1">$C$4*PRODUCT(POWER(HY8:HY13,$D$8:$D$13))</f>
        <v>105.25471190999929</v>
      </c>
      <c r="HZ15" s="6" cm="1">
        <f t="array" aca="1" ref="HZ15" ca="1">$C$4*PRODUCT(POWER(HZ8:HZ13,$D$8:$D$13))</f>
        <v>105.55357334383996</v>
      </c>
      <c r="IA15" s="6" cm="1">
        <f t="array" aca="1" ref="IA15" ca="1">$C$4*PRODUCT(POWER(IA8:IA13,$D$8:$D$13))</f>
        <v>105.3431799600622</v>
      </c>
      <c r="IB15" s="6" cm="1">
        <f t="array" aca="1" ref="IB15" ca="1">$C$4*PRODUCT(POWER(IB8:IB13,$D$8:$D$13))</f>
        <v>105.28356157551332</v>
      </c>
      <c r="IC15" s="6" cm="1">
        <f t="array" aca="1" ref="IC15" ca="1">$C$4*PRODUCT(POWER(IC8:IC13,$D$8:$D$13))</f>
        <v>105.26726835648896</v>
      </c>
      <c r="ID15" s="6" cm="1">
        <f t="array" aca="1" ref="ID15" ca="1">$C$4*PRODUCT(POWER(ID8:ID13,$D$8:$D$13))</f>
        <v>105.682388628208</v>
      </c>
      <c r="IE15" s="6" cm="1">
        <f t="array" aca="1" ref="IE15" ca="1">$C$4*PRODUCT(POWER(IE8:IE13,$D$8:$D$13))</f>
        <v>105.84499457316167</v>
      </c>
      <c r="IF15" s="6" cm="1">
        <f t="array" aca="1" ref="IF15" ca="1">$C$4*PRODUCT(POWER(IF8:IF13,$D$8:$D$13))</f>
        <v>105.51384216768083</v>
      </c>
      <c r="IG15" s="6" cm="1">
        <f t="array" aca="1" ref="IG15" ca="1">$C$4*PRODUCT(POWER(IG8:IG13,$D$8:$D$13))</f>
        <v>105.64427131954888</v>
      </c>
      <c r="IH15" s="6" cm="1">
        <f t="array" aca="1" ref="IH15" ca="1">$C$4*PRODUCT(POWER(IH8:IH13,$D$8:$D$13))</f>
        <v>106.07573212730063</v>
      </c>
      <c r="II15" s="6" cm="1">
        <f t="array" aca="1" ref="II15" ca="1">$C$4*PRODUCT(POWER(II8:II13,$D$8:$D$13))</f>
        <v>105.94413856565423</v>
      </c>
      <c r="IJ15" s="6" cm="1">
        <f t="array" aca="1" ref="IJ15" ca="1">$C$4*PRODUCT(POWER(IJ8:IJ13,$D$8:$D$13))</f>
        <v>105.86416084329758</v>
      </c>
      <c r="IK15" s="6" cm="1">
        <f t="array" aca="1" ref="IK15" ca="1">$C$4*PRODUCT(POWER(IK8:IK13,$D$8:$D$13))</f>
        <v>105.82992415305149</v>
      </c>
      <c r="IL15" s="6" cm="1">
        <f t="array" aca="1" ref="IL15" ca="1">$C$4*PRODUCT(POWER(IL8:IL13,$D$8:$D$13))</f>
        <v>105.71120362143138</v>
      </c>
      <c r="IM15" s="6" cm="1">
        <f t="array" aca="1" ref="IM15" ca="1">$C$4*PRODUCT(POWER(IM8:IM13,$D$8:$D$13))</f>
        <v>105.37070629507569</v>
      </c>
      <c r="IN15" s="6" cm="1">
        <f t="array" aca="1" ref="IN15" ca="1">$C$4*PRODUCT(POWER(IN8:IN13,$D$8:$D$13))</f>
        <v>105.16145707172451</v>
      </c>
      <c r="IO15" s="6" cm="1">
        <f t="array" aca="1" ref="IO15" ca="1">$C$4*PRODUCT(POWER(IO8:IO13,$D$8:$D$13))</f>
        <v>104.9145575439816</v>
      </c>
      <c r="IP15" s="6" cm="1">
        <f t="array" aca="1" ref="IP15" ca="1">$C$4*PRODUCT(POWER(IP8:IP13,$D$8:$D$13))</f>
        <v>105.0412270513882</v>
      </c>
      <c r="IQ15" s="6" cm="1">
        <f t="array" aca="1" ref="IQ15" ca="1">$C$4*PRODUCT(POWER(IQ8:IQ13,$D$8:$D$13))</f>
        <v>105.15412094626102</v>
      </c>
      <c r="IR15" s="6" cm="1">
        <f t="array" aca="1" ref="IR15" ca="1">$C$4*PRODUCT(POWER(IR8:IR13,$D$8:$D$13))</f>
        <v>105.0159998810104</v>
      </c>
      <c r="IS15" s="6" cm="1">
        <f t="array" aca="1" ref="IS15" ca="1">$C$4*PRODUCT(POWER(IS8:IS13,$D$8:$D$13))</f>
        <v>104.47086550716115</v>
      </c>
      <c r="IT15" s="6" cm="1">
        <f t="array" aca="1" ref="IT15" ca="1">$C$4*PRODUCT(POWER(IT8:IT13,$D$8:$D$13))</f>
        <v>104.07753597871172</v>
      </c>
      <c r="IU15" s="6" cm="1">
        <f t="array" aca="1" ref="IU15" ca="1">$C$4*PRODUCT(POWER(IU8:IU13,$D$8:$D$13))</f>
        <v>104.27141863301232</v>
      </c>
      <c r="IV15" s="6" cm="1">
        <f t="array" aca="1" ref="IV15" ca="1">$C$4*PRODUCT(POWER(IV8:IV13,$D$8:$D$13))</f>
        <v>104.26239937940899</v>
      </c>
      <c r="IW15" s="6" cm="1">
        <f t="array" aca="1" ref="IW15" ca="1">$C$4*PRODUCT(POWER(IW8:IW13,$D$8:$D$13))</f>
        <v>103.74791070729569</v>
      </c>
      <c r="IX15" s="6" cm="1">
        <f t="array" aca="1" ref="IX15" ca="1">$C$4*PRODUCT(POWER(IX8:IX13,$D$8:$D$13))</f>
        <v>104.20992514974222</v>
      </c>
      <c r="IY15" s="6" cm="1">
        <f t="array" aca="1" ref="IY15" ca="1">$C$4*PRODUCT(POWER(IY8:IY13,$D$8:$D$13))</f>
        <v>104.4022051266965</v>
      </c>
      <c r="IZ15" s="6" cm="1">
        <f t="array" aca="1" ref="IZ15" ca="1">$C$4*PRODUCT(POWER(IZ8:IZ13,$D$8:$D$13))</f>
        <v>104.31523238051906</v>
      </c>
      <c r="JA15" s="6" cm="1">
        <f t="array" aca="1" ref="JA15" ca="1">$C$4*PRODUCT(POWER(JA8:JA13,$D$8:$D$13))</f>
        <v>104.46785474582957</v>
      </c>
      <c r="JB15" s="6" cm="1">
        <f t="array" aca="1" ref="JB15" ca="1">$C$4*PRODUCT(POWER(JB8:JB13,$D$8:$D$13))</f>
        <v>104.37181346320492</v>
      </c>
      <c r="JC15" s="6" cm="1">
        <f t="array" aca="1" ref="JC15" ca="1">$C$4*PRODUCT(POWER(JC8:JC13,$D$8:$D$13))</f>
        <v>104.42144395429932</v>
      </c>
      <c r="JD15" s="6" cm="1">
        <f t="array" aca="1" ref="JD15" ca="1">$C$4*PRODUCT(POWER(JD8:JD13,$D$8:$D$13))</f>
        <v>104.32068782055434</v>
      </c>
      <c r="JE15" s="6" cm="1">
        <f t="array" aca="1" ref="JE15" ca="1">$C$4*PRODUCT(POWER(JE8:JE13,$D$8:$D$13))</f>
        <v>104.59282008585232</v>
      </c>
      <c r="JF15" s="6" cm="1">
        <f t="array" aca="1" ref="JF15" ca="1">$C$4*PRODUCT(POWER(JF8:JF13,$D$8:$D$13))</f>
        <v>104.47645238599901</v>
      </c>
      <c r="JG15" s="6" cm="1">
        <f t="array" aca="1" ref="JG15" ca="1">$C$4*PRODUCT(POWER(JG8:JG13,$D$8:$D$13))</f>
        <v>104.07144985014219</v>
      </c>
      <c r="JH15" s="6" cm="1">
        <f t="array" aca="1" ref="JH15" ca="1">$C$4*PRODUCT(POWER(JH8:JH13,$D$8:$D$13))</f>
        <v>104.34758208436317</v>
      </c>
      <c r="JI15" s="6" cm="1">
        <f t="array" aca="1" ref="JI15" ca="1">$C$4*PRODUCT(POWER(JI8:JI13,$D$8:$D$13))</f>
        <v>103.25418187841187</v>
      </c>
      <c r="JJ15" s="6" cm="1">
        <f t="array" aca="1" ref="JJ15" ca="1">$C$4*PRODUCT(POWER(JJ8:JJ13,$D$8:$D$13))</f>
        <v>102.736857562206</v>
      </c>
      <c r="JK15" s="6" cm="1">
        <f t="array" aca="1" ref="JK15" ca="1">$C$4*PRODUCT(POWER(JK8:JK13,$D$8:$D$13))</f>
        <v>102.91332605831457</v>
      </c>
      <c r="JL15" s="6" cm="1">
        <f t="array" aca="1" ref="JL15" ca="1">$C$4*PRODUCT(POWER(JL8:JL13,$D$8:$D$13))</f>
        <v>103.19846879294958</v>
      </c>
      <c r="JM15" s="6" cm="1">
        <f t="array" aca="1" ref="JM15" ca="1">$C$4*PRODUCT(POWER(JM8:JM13,$D$8:$D$13))</f>
        <v>103.23331352792005</v>
      </c>
      <c r="JN15" s="6" cm="1">
        <f t="array" aca="1" ref="JN15" ca="1">$C$4*PRODUCT(POWER(JN8:JN13,$D$8:$D$13))</f>
        <v>103.1640035281207</v>
      </c>
      <c r="JO15" s="6" cm="1">
        <f t="array" aca="1" ref="JO15" ca="1">$C$4*PRODUCT(POWER(JO8:JO13,$D$8:$D$13))</f>
        <v>103.14156898236277</v>
      </c>
      <c r="JP15" s="6" cm="1">
        <f t="array" aca="1" ref="JP15" ca="1">$C$4*PRODUCT(POWER(JP8:JP13,$D$8:$D$13))</f>
        <v>102.63337675445408</v>
      </c>
      <c r="JQ15" s="6" cm="1">
        <f t="array" aca="1" ref="JQ15" ca="1">$C$4*PRODUCT(POWER(JQ8:JQ13,$D$8:$D$13))</f>
        <v>102.61413389658448</v>
      </c>
      <c r="JR15" s="6" cm="1">
        <f t="array" aca="1" ref="JR15" ca="1">$C$4*PRODUCT(POWER(JR8:JR13,$D$8:$D$13))</f>
        <v>103.06867786833429</v>
      </c>
      <c r="JS15" s="6" cm="1">
        <f t="array" aca="1" ref="JS15" ca="1">$C$4*PRODUCT(POWER(JS8:JS13,$D$8:$D$13))</f>
        <v>102.41941657880986</v>
      </c>
      <c r="JT15" s="6" cm="1">
        <f t="array" aca="1" ref="JT15" ca="1">$C$4*PRODUCT(POWER(JT8:JT13,$D$8:$D$13))</f>
        <v>101.87838942986205</v>
      </c>
      <c r="JU15" s="6" cm="1">
        <f t="array" aca="1" ref="JU15" ca="1">$C$4*PRODUCT(POWER(JU8:JU13,$D$8:$D$13))</f>
        <v>101.38519455022482</v>
      </c>
      <c r="JV15" s="6" cm="1">
        <f t="array" aca="1" ref="JV15" ca="1">$C$4*PRODUCT(POWER(JV8:JV13,$D$8:$D$13))</f>
        <v>101.18112102320261</v>
      </c>
      <c r="JW15" s="6" cm="1">
        <f t="array" aca="1" ref="JW15" ca="1">$C$4*PRODUCT(POWER(JW8:JW13,$D$8:$D$13))</f>
        <v>101.52406579090342</v>
      </c>
      <c r="JX15" s="6" cm="1">
        <f t="array" aca="1" ref="JX15" ca="1">$C$4*PRODUCT(POWER(JX8:JX13,$D$8:$D$13))</f>
        <v>100.71117940014827</v>
      </c>
      <c r="JY15" s="6" cm="1">
        <f t="array" aca="1" ref="JY15" ca="1">$C$4*PRODUCT(POWER(JY8:JY13,$D$8:$D$13))</f>
        <v>100.88417528575944</v>
      </c>
      <c r="JZ15" s="6" cm="1">
        <f t="array" aca="1" ref="JZ15" ca="1">$C$4*PRODUCT(POWER(JZ8:JZ13,$D$8:$D$13))</f>
        <v>100.57364285972251</v>
      </c>
      <c r="KA15" s="6" cm="1">
        <f t="array" aca="1" ref="KA15" ca="1">$C$4*PRODUCT(POWER(KA8:KA13,$D$8:$D$13))</f>
        <v>101.07737697450345</v>
      </c>
      <c r="KB15" s="6" cm="1">
        <f t="array" aca="1" ref="KB15" ca="1">$C$4*PRODUCT(POWER(KB8:KB13,$D$8:$D$13))</f>
        <v>101.38598301192829</v>
      </c>
      <c r="KC15" s="6" cm="1">
        <f t="array" aca="1" ref="KC15" ca="1">$C$4*PRODUCT(POWER(KC8:KC13,$D$8:$D$13))</f>
        <v>101.74025391410903</v>
      </c>
      <c r="KD15" s="6" cm="1">
        <f t="array" aca="1" ref="KD15" ca="1">$C$4*PRODUCT(POWER(KD8:KD13,$D$8:$D$13))</f>
        <v>101.6609791360505</v>
      </c>
      <c r="KE15" s="6" cm="1">
        <f t="array" aca="1" ref="KE15" ca="1">$C$4*PRODUCT(POWER(KE8:KE13,$D$8:$D$13))</f>
        <v>101.758723133944</v>
      </c>
      <c r="KF15" s="6" cm="1">
        <f t="array" aca="1" ref="KF15" ca="1">$C$4*PRODUCT(POWER(KF8:KF13,$D$8:$D$13))</f>
        <v>101.30182093430386</v>
      </c>
      <c r="KG15" s="6" cm="1">
        <f t="array" aca="1" ref="KG15" ca="1">$C$4*PRODUCT(POWER(KG8:KG13,$D$8:$D$13))</f>
        <v>101.07809351249036</v>
      </c>
      <c r="KH15" s="6" cm="1">
        <f t="array" aca="1" ref="KH15" ca="1">$C$4*PRODUCT(POWER(KH8:KH13,$D$8:$D$13))</f>
        <v>101.21845422239875</v>
      </c>
      <c r="KI15" s="6" cm="1">
        <f t="array" aca="1" ref="KI15" ca="1">$C$4*PRODUCT(POWER(KI8:KI13,$D$8:$D$13))</f>
        <v>101.66096542644425</v>
      </c>
      <c r="KJ15" s="6" cm="1">
        <f t="array" aca="1" ref="KJ15" ca="1">$C$4*PRODUCT(POWER(KJ8:KJ13,$D$8:$D$13))</f>
        <v>101.68039170247394</v>
      </c>
      <c r="KK15" s="6" cm="1">
        <f t="array" aca="1" ref="KK15" ca="1">$C$4*PRODUCT(POWER(KK8:KK13,$D$8:$D$13))</f>
        <v>101.75444361458226</v>
      </c>
      <c r="KL15" s="6" cm="1">
        <f t="array" aca="1" ref="KL15" ca="1">$C$4*PRODUCT(POWER(KL8:KL13,$D$8:$D$13))</f>
        <v>101.2494665535708</v>
      </c>
      <c r="KM15" s="6" cm="1">
        <f t="array" aca="1" ref="KM15" ca="1">$C$4*PRODUCT(POWER(KM8:KM13,$D$8:$D$13))</f>
        <v>101.12395680261184</v>
      </c>
      <c r="KN15" s="6" cm="1">
        <f t="array" aca="1" ref="KN15" ca="1">$C$4*PRODUCT(POWER(KN8:KN13,$D$8:$D$13))</f>
        <v>100.67700121108086</v>
      </c>
      <c r="KO15" s="6" cm="1">
        <f t="array" aca="1" ref="KO15" ca="1">$C$4*PRODUCT(POWER(KO8:KO13,$D$8:$D$13))</f>
        <v>101.02227234449418</v>
      </c>
      <c r="KP15" s="6" cm="1">
        <f t="array" aca="1" ref="KP15" ca="1">$C$4*PRODUCT(POWER(KP8:KP13,$D$8:$D$13))</f>
        <v>100.94499320288352</v>
      </c>
      <c r="KQ15" s="6" cm="1">
        <f t="array" aca="1" ref="KQ15" ca="1">$C$4*PRODUCT(POWER(KQ8:KQ13,$D$8:$D$13))</f>
        <v>100.64294602499483</v>
      </c>
      <c r="KR15" s="6" cm="1">
        <f t="array" aca="1" ref="KR15" ca="1">$C$4*PRODUCT(POWER(KR8:KR13,$D$8:$D$13))</f>
        <v>100.75826076864347</v>
      </c>
      <c r="KS15" s="6" cm="1">
        <f t="array" aca="1" ref="KS15" ca="1">$C$4*PRODUCT(POWER(KS8:KS13,$D$8:$D$13))</f>
        <v>100.93752297360021</v>
      </c>
      <c r="KT15" s="6" cm="1">
        <f t="array" aca="1" ref="KT15" ca="1">$C$4*PRODUCT(POWER(KT8:KT13,$D$8:$D$13))</f>
        <v>100.35707889222063</v>
      </c>
      <c r="KU15" s="6" cm="1">
        <f t="array" aca="1" ref="KU15" ca="1">$C$4*PRODUCT(POWER(KU8:KU13,$D$8:$D$13))</f>
        <v>100.93734409587063</v>
      </c>
      <c r="KV15" s="6" cm="1">
        <f t="array" aca="1" ref="KV15" ca="1">$C$4*PRODUCT(POWER(KV8:KV13,$D$8:$D$13))</f>
        <v>100.56588112533638</v>
      </c>
      <c r="KW15" s="6" cm="1">
        <f t="array" aca="1" ref="KW15" ca="1">$C$4*PRODUCT(POWER(KW8:KW13,$D$8:$D$13))</f>
        <v>100.42344627925685</v>
      </c>
      <c r="KX15" s="6" cm="1">
        <f t="array" aca="1" ref="KX15" ca="1">$C$4*PRODUCT(POWER(KX8:KX13,$D$8:$D$13))</f>
        <v>100.77227899379017</v>
      </c>
      <c r="KY15" s="6" cm="1">
        <f t="array" aca="1" ref="KY15" ca="1">$C$4*PRODUCT(POWER(KY8:KY13,$D$8:$D$13))</f>
        <v>101.21620179023681</v>
      </c>
      <c r="KZ15" s="6" cm="1">
        <f t="array" aca="1" ref="KZ15" ca="1">$C$4*PRODUCT(POWER(KZ8:KZ13,$D$8:$D$13))</f>
        <v>101.64629948005528</v>
      </c>
      <c r="LA15" s="6" cm="1">
        <f t="array" aca="1" ref="LA15" ca="1">$C$4*PRODUCT(POWER(LA8:LA13,$D$8:$D$13))</f>
        <v>101.96338984522869</v>
      </c>
      <c r="LB15" s="6" cm="1">
        <f t="array" aca="1" ref="LB15" ca="1">$C$4*PRODUCT(POWER(LB8:LB13,$D$8:$D$13))</f>
        <v>102.49909723450956</v>
      </c>
      <c r="LC15" s="6" cm="1">
        <f t="array" aca="1" ref="LC15" ca="1">$C$4*PRODUCT(POWER(LC8:LC13,$D$8:$D$13))</f>
        <v>102.49775088442549</v>
      </c>
      <c r="LD15" s="6" cm="1">
        <f t="array" aca="1" ref="LD15" ca="1">$C$4*PRODUCT(POWER(LD8:LD13,$D$8:$D$13))</f>
        <v>102.46808878209259</v>
      </c>
      <c r="LE15" s="6" cm="1">
        <f t="array" aca="1" ref="LE15" ca="1">$C$4*PRODUCT(POWER(LE8:LE13,$D$8:$D$13))</f>
        <v>102.9107128239197</v>
      </c>
      <c r="LF15" s="6" cm="1">
        <f t="array" aca="1" ref="LF15" ca="1">$C$4*PRODUCT(POWER(LF8:LF13,$D$8:$D$13))</f>
        <v>102.87633801745102</v>
      </c>
      <c r="LG15" s="6" cm="1">
        <f t="array" aca="1" ref="LG15" ca="1">$C$4*PRODUCT(POWER(LG8:LG13,$D$8:$D$13))</f>
        <v>102.92274374168821</v>
      </c>
      <c r="LH15" s="6" cm="1">
        <f t="array" aca="1" ref="LH15" ca="1">$C$4*PRODUCT(POWER(LH8:LH13,$D$8:$D$13))</f>
        <v>103.2061910486315</v>
      </c>
      <c r="LI15" s="6" cm="1">
        <f t="array" aca="1" ref="LI15" ca="1">$C$4*PRODUCT(POWER(LI8:LI13,$D$8:$D$13))</f>
        <v>103.22509806776219</v>
      </c>
      <c r="LJ15" s="6" cm="1">
        <f t="array" aca="1" ref="LJ15" ca="1">$C$4*PRODUCT(POWER(LJ8:LJ13,$D$8:$D$13))</f>
        <v>103.53340920642638</v>
      </c>
      <c r="LK15" s="6" cm="1">
        <f t="array" aca="1" ref="LK15" ca="1">$C$4*PRODUCT(POWER(LK8:LK13,$D$8:$D$13))</f>
        <v>103.78419774436844</v>
      </c>
      <c r="LL15" s="6" cm="1">
        <f t="array" aca="1" ref="LL15" ca="1">$C$4*PRODUCT(POWER(LL8:LL13,$D$8:$D$13))</f>
        <v>103.48523104869821</v>
      </c>
      <c r="LM15" s="6" cm="1">
        <f t="array" aca="1" ref="LM15" ca="1">$C$4*PRODUCT(POWER(LM8:LM13,$D$8:$D$13))</f>
        <v>103.98901527205506</v>
      </c>
      <c r="LN15" s="6" cm="1">
        <f t="array" aca="1" ref="LN15" ca="1">$C$4*PRODUCT(POWER(LN8:LN13,$D$8:$D$13))</f>
        <v>104.09576610373084</v>
      </c>
      <c r="LO15" s="6" cm="1">
        <f t="array" aca="1" ref="LO15" ca="1">$C$4*PRODUCT(POWER(LO8:LO13,$D$8:$D$13))</f>
        <v>104.43669084056694</v>
      </c>
      <c r="LP15" s="6" cm="1">
        <f t="array" aca="1" ref="LP15" ca="1">$C$4*PRODUCT(POWER(LP8:LP13,$D$8:$D$13))</f>
        <v>104.03687595292772</v>
      </c>
      <c r="LQ15" s="6" cm="1">
        <f t="array" aca="1" ref="LQ15" ca="1">$C$4*PRODUCT(POWER(LQ8:LQ13,$D$8:$D$13))</f>
        <v>104.34013809992145</v>
      </c>
      <c r="LR15" s="6" cm="1">
        <f t="array" aca="1" ref="LR15" ca="1">$C$4*PRODUCT(POWER(LR8:LR13,$D$8:$D$13))</f>
        <v>104.32136625967425</v>
      </c>
      <c r="LS15" s="6" cm="1">
        <f t="array" aca="1" ref="LS15" ca="1">$C$4*PRODUCT(POWER(LS8:LS13,$D$8:$D$13))</f>
        <v>104.26979328957884</v>
      </c>
      <c r="LT15" s="6" cm="1">
        <f t="array" aca="1" ref="LT15" ca="1">$C$4*PRODUCT(POWER(LT8:LT13,$D$8:$D$13))</f>
        <v>104.12860736296314</v>
      </c>
      <c r="LU15" s="6" cm="1">
        <f t="array" aca="1" ref="LU15" ca="1">$C$4*PRODUCT(POWER(LU8:LU13,$D$8:$D$13))</f>
        <v>103.90423237784825</v>
      </c>
      <c r="LV15" s="6" cm="1">
        <f t="array" aca="1" ref="LV15" ca="1">$C$4*PRODUCT(POWER(LV8:LV13,$D$8:$D$13))</f>
        <v>104.31896742384303</v>
      </c>
      <c r="LW15" s="6" cm="1">
        <f t="array" aca="1" ref="LW15" ca="1">$C$4*PRODUCT(POWER(LW8:LW13,$D$8:$D$13))</f>
        <v>103.9001178040033</v>
      </c>
      <c r="LX15" s="6" cm="1">
        <f t="array" aca="1" ref="LX15" ca="1">$C$4*PRODUCT(POWER(LX8:LX13,$D$8:$D$13))</f>
        <v>103.41639995231833</v>
      </c>
      <c r="LY15" s="6" cm="1">
        <f t="array" aca="1" ref="LY15" ca="1">$C$4*PRODUCT(POWER(LY8:LY13,$D$8:$D$13))</f>
        <v>105.17627452156314</v>
      </c>
      <c r="LZ15" s="6" cm="1">
        <f t="array" aca="1" ref="LZ15" ca="1">$C$4*PRODUCT(POWER(LZ8:LZ13,$D$8:$D$13))</f>
        <v>104.34386557954878</v>
      </c>
      <c r="MA15" s="6" cm="1">
        <f t="array" aca="1" ref="MA15" ca="1">$C$4*PRODUCT(POWER(MA8:MA13,$D$8:$D$13))</f>
        <v>104.95906658307746</v>
      </c>
      <c r="MB15" s="6" cm="1">
        <f t="array" aca="1" ref="MB15" ca="1">$C$4*PRODUCT(POWER(MB8:MB13,$D$8:$D$13))</f>
        <v>105.51533276372489</v>
      </c>
      <c r="MC15" s="6" cm="1">
        <f t="array" aca="1" ref="MC15" ca="1">$C$4*PRODUCT(POWER(MC8:MC13,$D$8:$D$13))</f>
        <v>105.93946239548579</v>
      </c>
      <c r="MD15" s="6" cm="1">
        <f t="array" aca="1" ref="MD15" ca="1">$C$4*PRODUCT(POWER(MD8:MD13,$D$8:$D$13))</f>
        <v>106.50158515967274</v>
      </c>
      <c r="ME15" s="6" cm="1">
        <f t="array" aca="1" ref="ME15" ca="1">$C$4*PRODUCT(POWER(ME8:ME13,$D$8:$D$13))</f>
        <v>106.87279409170318</v>
      </c>
      <c r="MF15" s="6" cm="1">
        <f t="array" aca="1" ref="MF15" ca="1">$C$4*PRODUCT(POWER(MF8:MF13,$D$8:$D$13))</f>
        <v>106.68377907892456</v>
      </c>
      <c r="MG15" s="6" cm="1">
        <f t="array" aca="1" ref="MG15" ca="1">$C$4*PRODUCT(POWER(MG8:MG13,$D$8:$D$13))</f>
        <v>106.21044798666313</v>
      </c>
      <c r="MH15" s="6" cm="1">
        <f t="array" aca="1" ref="MH15" ca="1">$C$4*PRODUCT(POWER(MH8:MH13,$D$8:$D$13))</f>
        <v>106.1925529904302</v>
      </c>
      <c r="MI15" s="6" cm="1">
        <f t="array" aca="1" ref="MI15" ca="1">$C$4*PRODUCT(POWER(MI8:MI13,$D$8:$D$13))</f>
        <v>106.66246632100606</v>
      </c>
      <c r="MJ15" s="6" cm="1">
        <f t="array" aca="1" ref="MJ15" ca="1">$C$4*PRODUCT(POWER(MJ8:MJ13,$D$8:$D$13))</f>
        <v>107.07279916825966</v>
      </c>
      <c r="MK15" s="6" cm="1">
        <f t="array" aca="1" ref="MK15" ca="1">$C$4*PRODUCT(POWER(MK8:MK13,$D$8:$D$13))</f>
        <v>107.50373011063027</v>
      </c>
      <c r="ML15" s="6" cm="1">
        <f t="array" aca="1" ref="ML15" ca="1">$C$4*PRODUCT(POWER(ML8:ML13,$D$8:$D$13))</f>
        <v>106.91386532631506</v>
      </c>
      <c r="MM15" s="6" cm="1">
        <f t="array" aca="1" ref="MM15" ca="1">$C$4*PRODUCT(POWER(MM8:MM13,$D$8:$D$13))</f>
        <v>106.90459802492884</v>
      </c>
      <c r="MN15" s="6" cm="1">
        <f t="array" aca="1" ref="MN15" ca="1">$C$4*PRODUCT(POWER(MN8:MN13,$D$8:$D$13))</f>
        <v>106.08065154804694</v>
      </c>
      <c r="MO15" s="6" cm="1">
        <f t="array" aca="1" ref="MO15" ca="1">$C$4*PRODUCT(POWER(MO8:MO13,$D$8:$D$13))</f>
        <v>106.1759665696174</v>
      </c>
      <c r="MP15" s="6" cm="1">
        <f t="array" aca="1" ref="MP15" ca="1">$C$4*PRODUCT(POWER(MP8:MP13,$D$8:$D$13))</f>
        <v>105.81294123396286</v>
      </c>
      <c r="MQ15" s="6" cm="1">
        <f t="array" aca="1" ref="MQ15" ca="1">$C$4*PRODUCT(POWER(MQ8:MQ13,$D$8:$D$13))</f>
        <v>106.41971624535051</v>
      </c>
      <c r="MR15" s="6" cm="1">
        <f t="array" aca="1" ref="MR15" ca="1">$C$4*PRODUCT(POWER(MR8:MR13,$D$8:$D$13))</f>
        <v>106.34835730106187</v>
      </c>
      <c r="MS15" s="6" cm="1">
        <f t="array" aca="1" ref="MS15" ca="1">$C$4*PRODUCT(POWER(MS8:MS13,$D$8:$D$13))</f>
        <v>106.37043766092377</v>
      </c>
      <c r="MT15" s="6" cm="1">
        <f t="array" aca="1" ref="MT15" ca="1">$C$4*PRODUCT(POWER(MT8:MT13,$D$8:$D$13))</f>
        <v>105.74101054993127</v>
      </c>
      <c r="MU15" s="6" cm="1">
        <f t="array" aca="1" ref="MU15" ca="1">$C$4*PRODUCT(POWER(MU8:MU13,$D$8:$D$13))</f>
        <v>105.97683988130929</v>
      </c>
      <c r="MV15" s="6" cm="1">
        <f t="array" aca="1" ref="MV15" ca="1">$C$4*PRODUCT(POWER(MV8:MV13,$D$8:$D$13))</f>
        <v>106.17475840825428</v>
      </c>
      <c r="MW15" s="6" cm="1">
        <f t="array" aca="1" ref="MW15" ca="1">$C$4*PRODUCT(POWER(MW8:MW13,$D$8:$D$13))</f>
        <v>106.42764740733841</v>
      </c>
      <c r="MX15" s="6" cm="1">
        <f t="array" aca="1" ref="MX15" ca="1">$C$4*PRODUCT(POWER(MX8:MX13,$D$8:$D$13))</f>
        <v>106.67478029113195</v>
      </c>
      <c r="MY15" s="6" cm="1">
        <f t="array" aca="1" ref="MY15" ca="1">$C$4*PRODUCT(POWER(MY8:MY13,$D$8:$D$13))</f>
        <v>107.01772362492582</v>
      </c>
      <c r="MZ15" s="6" cm="1">
        <f t="array" aca="1" ref="MZ15" ca="1">$C$4*PRODUCT(POWER(MZ8:MZ13,$D$8:$D$13))</f>
        <v>106.96684513511214</v>
      </c>
      <c r="NA15" s="6" cm="1">
        <f t="array" aca="1" ref="NA15" ca="1">$C$4*PRODUCT(POWER(NA8:NA13,$D$8:$D$13))</f>
        <v>106.87245281010755</v>
      </c>
      <c r="NB15" s="6" cm="1">
        <f t="array" aca="1" ref="NB15" ca="1">$C$4*PRODUCT(POWER(NB8:NB13,$D$8:$D$13))</f>
        <v>106.97267884332167</v>
      </c>
      <c r="NC15" s="6" cm="1">
        <f t="array" aca="1" ref="NC15" ca="1">$C$4*PRODUCT(POWER(NC8:NC13,$D$8:$D$13))</f>
        <v>108.25018574185376</v>
      </c>
      <c r="ND15" s="6" cm="1">
        <f t="array" aca="1" ref="ND15" ca="1">$C$4*PRODUCT(POWER(ND8:ND13,$D$8:$D$13))</f>
        <v>108.43284513769078</v>
      </c>
      <c r="NE15" s="6" cm="1">
        <f t="array" aca="1" ref="NE15" ca="1">$C$4*PRODUCT(POWER(NE8:NE13,$D$8:$D$13))</f>
        <v>107.8268557502457</v>
      </c>
      <c r="NF15" s="6" cm="1">
        <f t="array" aca="1" ref="NF15" ca="1">$C$4*PRODUCT(POWER(NF8:NF13,$D$8:$D$13))</f>
        <v>108.10504179001913</v>
      </c>
      <c r="NG15" s="6" cm="1">
        <f t="array" aca="1" ref="NG15" ca="1">$C$4*PRODUCT(POWER(NG8:NG13,$D$8:$D$13))</f>
        <v>108.17060109610809</v>
      </c>
      <c r="NH15" s="6" cm="1">
        <f t="array" aca="1" ref="NH15" ca="1">$C$4*PRODUCT(POWER(NH8:NH13,$D$8:$D$13))</f>
        <v>108.1248344889063</v>
      </c>
      <c r="NI15" s="6" cm="1">
        <f t="array" aca="1" ref="NI15" ca="1">$C$4*PRODUCT(POWER(NI8:NI13,$D$8:$D$13))</f>
        <v>108.10977881092603</v>
      </c>
      <c r="NJ15" s="6" cm="1">
        <f t="array" aca="1" ref="NJ15" ca="1">$C$4*PRODUCT(POWER(NJ8:NJ13,$D$8:$D$13))</f>
        <v>108.01145966646484</v>
      </c>
      <c r="NK15" s="6" cm="1">
        <f t="array" aca="1" ref="NK15" ca="1">$C$4*PRODUCT(POWER(NK8:NK13,$D$8:$D$13))</f>
        <v>108.03876095144437</v>
      </c>
      <c r="NL15" s="6" cm="1">
        <f t="array" aca="1" ref="NL15" ca="1">$C$4*PRODUCT(POWER(NL8:NL13,$D$8:$D$13))</f>
        <v>108.49505301972674</v>
      </c>
      <c r="NM15" s="6" cm="1">
        <f t="array" aca="1" ref="NM15" ca="1">$C$4*PRODUCT(POWER(NM8:NM13,$D$8:$D$13))</f>
        <v>108.44198769702788</v>
      </c>
      <c r="NN15" s="6" cm="1">
        <f t="array" aca="1" ref="NN15" ca="1">$C$4*PRODUCT(POWER(NN8:NN13,$D$8:$D$13))</f>
        <v>109.26802328115228</v>
      </c>
      <c r="NO15" s="6" cm="1">
        <f t="array" aca="1" ref="NO15" ca="1">$C$4*PRODUCT(POWER(NO8:NO13,$D$8:$D$13))</f>
        <v>108.93597264161082</v>
      </c>
      <c r="NP15" s="6" cm="1">
        <f t="array" aca="1" ref="NP15" ca="1">$C$4*PRODUCT(POWER(NP8:NP13,$D$8:$D$13))</f>
        <v>108.24577006631449</v>
      </c>
      <c r="NQ15" s="6" cm="1">
        <f t="array" aca="1" ref="NQ15" ca="1">$C$4*PRODUCT(POWER(NQ8:NQ13,$D$8:$D$13))</f>
        <v>108.71748721430738</v>
      </c>
      <c r="NR15" s="6" cm="1">
        <f t="array" aca="1" ref="NR15" ca="1">$C$4*PRODUCT(POWER(NR8:NR13,$D$8:$D$13))</f>
        <v>109.01289134875306</v>
      </c>
      <c r="NS15" s="6" cm="1">
        <f t="array" aca="1" ref="NS15" ca="1">$C$4*PRODUCT(POWER(NS8:NS13,$D$8:$D$13))</f>
        <v>109.19317861835957</v>
      </c>
      <c r="NT15" s="6" cm="1">
        <f t="array" aca="1" ref="NT15" ca="1">$C$4*PRODUCT(POWER(NT8:NT13,$D$8:$D$13))</f>
        <v>109.65912452250586</v>
      </c>
      <c r="NU15" s="6" cm="1">
        <f t="array" aca="1" ref="NU15" ca="1">$C$4*PRODUCT(POWER(NU8:NU13,$D$8:$D$13))</f>
        <v>109.61707456622221</v>
      </c>
      <c r="NV15" s="6" cm="1">
        <f t="array" aca="1" ref="NV15" ca="1">$C$4*PRODUCT(POWER(NV8:NV13,$D$8:$D$13))</f>
        <v>109.19838038269674</v>
      </c>
      <c r="NW15" s="6" cm="1">
        <f t="array" aca="1" ref="NW15" ca="1">$C$4*PRODUCT(POWER(NW8:NW13,$D$8:$D$13))</f>
        <v>109.12212907424708</v>
      </c>
      <c r="NX15" s="6" cm="1">
        <f t="array" aca="1" ref="NX15" ca="1">$C$4*PRODUCT(POWER(NX8:NX13,$D$8:$D$13))</f>
        <v>108.97411975296798</v>
      </c>
      <c r="NY15" s="6" cm="1">
        <f t="array" aca="1" ref="NY15" ca="1">$C$4*PRODUCT(POWER(NY8:NY13,$D$8:$D$13))</f>
        <v>109.42331083045072</v>
      </c>
      <c r="NZ15" s="6" cm="1">
        <f t="array" aca="1" ref="NZ15" ca="1">$C$4*PRODUCT(POWER(NZ8:NZ13,$D$8:$D$13))</f>
        <v>108.09546596468365</v>
      </c>
      <c r="OA15" s="6" cm="1">
        <f t="array" aca="1" ref="OA15" ca="1">$C$4*PRODUCT(POWER(OA8:OA13,$D$8:$D$13))</f>
        <v>107.95739099821367</v>
      </c>
      <c r="OB15" s="6" cm="1">
        <f t="array" aca="1" ref="OB15" ca="1">$C$4*PRODUCT(POWER(OB8:OB13,$D$8:$D$13))</f>
        <v>108.27459944424874</v>
      </c>
      <c r="OC15" s="6" cm="1">
        <f t="array" aca="1" ref="OC15" ca="1">$C$4*PRODUCT(POWER(OC8:OC13,$D$8:$D$13))</f>
        <v>108.15484184529021</v>
      </c>
      <c r="OD15" s="6" cm="1">
        <f t="array" aca="1" ref="OD15" ca="1">$C$4*PRODUCT(POWER(OD8:OD13,$D$8:$D$13))</f>
        <v>107.49033609839091</v>
      </c>
      <c r="OE15" s="6" cm="1">
        <f t="array" aca="1" ref="OE15" ca="1">$C$4*PRODUCT(POWER(OE8:OE13,$D$8:$D$13))</f>
        <v>107.34131951307856</v>
      </c>
      <c r="OF15" s="6" cm="1">
        <f t="array" aca="1" ref="OF15" ca="1">$C$4*PRODUCT(POWER(OF8:OF13,$D$8:$D$13))</f>
        <v>107.92284557811769</v>
      </c>
      <c r="OG15" s="6" cm="1">
        <f t="array" aca="1" ref="OG15" ca="1">$C$4*PRODUCT(POWER(OG8:OG13,$D$8:$D$13))</f>
        <v>107.9643371030396</v>
      </c>
      <c r="OH15" s="6" cm="1">
        <f t="array" aca="1" ref="OH15" ca="1">$C$4*PRODUCT(POWER(OH8:OH13,$D$8:$D$13))</f>
        <v>108.17826075132545</v>
      </c>
      <c r="OI15" s="6" cm="1">
        <f t="array" aca="1" ref="OI15" ca="1">$C$4*PRODUCT(POWER(OI8:OI13,$D$8:$D$13))</f>
        <v>108.5066015997467</v>
      </c>
      <c r="OJ15" s="6" cm="1">
        <f t="array" aca="1" ref="OJ15" ca="1">$C$4*PRODUCT(POWER(OJ8:OJ13,$D$8:$D$13))</f>
        <v>108.42317236726232</v>
      </c>
      <c r="OK15" s="6" cm="1">
        <f t="array" aca="1" ref="OK15" ca="1">$C$4*PRODUCT(POWER(OK8:OK13,$D$8:$D$13))</f>
        <v>108.01806466558993</v>
      </c>
      <c r="OL15" s="6" cm="1">
        <f t="array" aca="1" ref="OL15" ca="1">$C$4*PRODUCT(POWER(OL8:OL13,$D$8:$D$13))</f>
        <v>107.62605875925856</v>
      </c>
      <c r="OM15" s="6" cm="1">
        <f t="array" aca="1" ref="OM15" ca="1">$C$4*PRODUCT(POWER(OM8:OM13,$D$8:$D$13))</f>
        <v>107.72220523339081</v>
      </c>
      <c r="ON15" s="6" cm="1">
        <f t="array" aca="1" ref="ON15" ca="1">$C$4*PRODUCT(POWER(ON8:ON13,$D$8:$D$13))</f>
        <v>108.09792735164315</v>
      </c>
      <c r="OO15" s="6" cm="1">
        <f t="array" aca="1" ref="OO15" ca="1">$C$4*PRODUCT(POWER(OO8:OO13,$D$8:$D$13))</f>
        <v>108.33861242613514</v>
      </c>
      <c r="OP15" s="6" cm="1">
        <f t="array" aca="1" ref="OP15" ca="1">$C$4*PRODUCT(POWER(OP8:OP13,$D$8:$D$13))</f>
        <v>107.94265912992395</v>
      </c>
      <c r="OQ15" s="6" cm="1">
        <f t="array" aca="1" ref="OQ15" ca="1">$C$4*PRODUCT(POWER(OQ8:OQ13,$D$8:$D$13))</f>
        <v>108.02244876027268</v>
      </c>
      <c r="OR15" s="6" cm="1">
        <f t="array" aca="1" ref="OR15" ca="1">$C$4*PRODUCT(POWER(OR8:OR13,$D$8:$D$13))</f>
        <v>107.06497332670627</v>
      </c>
      <c r="OS15" s="6" cm="1">
        <f t="array" aca="1" ref="OS15" ca="1">$C$4*PRODUCT(POWER(OS8:OS13,$D$8:$D$13))</f>
        <v>106.81102320184345</v>
      </c>
      <c r="OT15" s="6" cm="1">
        <f t="array" aca="1" ref="OT15" ca="1">$C$4*PRODUCT(POWER(OT8:OT13,$D$8:$D$13))</f>
        <v>106.74698019462147</v>
      </c>
      <c r="OU15" s="6" cm="1">
        <f t="array" aca="1" ref="OU15" ca="1">$C$4*PRODUCT(POWER(OU8:OU13,$D$8:$D$13))</f>
        <v>107.0656936224479</v>
      </c>
      <c r="OV15" s="6" cm="1">
        <f t="array" aca="1" ref="OV15" ca="1">$C$4*PRODUCT(POWER(OV8:OV13,$D$8:$D$13))</f>
        <v>107.20700165782193</v>
      </c>
      <c r="OW15" s="6" cm="1">
        <f t="array" aca="1" ref="OW15" ca="1">$C$4*PRODUCT(POWER(OW8:OW13,$D$8:$D$13))</f>
        <v>106.37501503597359</v>
      </c>
      <c r="OX15" s="6" cm="1">
        <f t="array" aca="1" ref="OX15" ca="1">$C$4*PRODUCT(POWER(OX8:OX13,$D$8:$D$13))</f>
        <v>106.67077988825822</v>
      </c>
      <c r="OY15" s="6" cm="1">
        <f t="array" aca="1" ref="OY15" ca="1">$C$4*PRODUCT(POWER(OY8:OY13,$D$8:$D$13))</f>
        <v>106.69420440806113</v>
      </c>
      <c r="OZ15" s="6" cm="1">
        <f t="array" aca="1" ref="OZ15" ca="1">$C$4*PRODUCT(POWER(OZ8:OZ13,$D$8:$D$13))</f>
        <v>106.30430046063147</v>
      </c>
      <c r="PA15" s="6" cm="1">
        <f t="array" aca="1" ref="PA15" ca="1">$C$4*PRODUCT(POWER(PA8:PA13,$D$8:$D$13))</f>
        <v>106.51756682220973</v>
      </c>
      <c r="PB15" s="6" cm="1">
        <f t="array" aca="1" ref="PB15" ca="1">$C$4*PRODUCT(POWER(PB8:PB13,$D$8:$D$13))</f>
        <v>107.30658798433414</v>
      </c>
      <c r="PC15" s="6" cm="1">
        <f t="array" aca="1" ref="PC15" ca="1">$C$4*PRODUCT(POWER(PC8:PC13,$D$8:$D$13))</f>
        <v>107.5840592499917</v>
      </c>
      <c r="PD15" s="6" cm="1">
        <f t="array" aca="1" ref="PD15" ca="1">$C$4*PRODUCT(POWER(PD8:PD13,$D$8:$D$13))</f>
        <v>106.56473186098167</v>
      </c>
      <c r="PE15" s="6" cm="1">
        <f t="array" aca="1" ref="PE15" ca="1">$C$4*PRODUCT(POWER(PE8:PE13,$D$8:$D$13))</f>
        <v>105.57266169313134</v>
      </c>
      <c r="PF15" s="6" cm="1">
        <f t="array" aca="1" ref="PF15" ca="1">$C$4*PRODUCT(POWER(PF8:PF13,$D$8:$D$13))</f>
        <v>104.33115786334332</v>
      </c>
      <c r="PG15" s="6" cm="1">
        <f t="array" aca="1" ref="PG15" ca="1">$C$4*PRODUCT(POWER(PG8:PG13,$D$8:$D$13))</f>
        <v>104.22725176015436</v>
      </c>
      <c r="PH15" s="6" cm="1">
        <f t="array" aca="1" ref="PH15" ca="1">$C$4*PRODUCT(POWER(PH8:PH13,$D$8:$D$13))</f>
        <v>103.91667635051661</v>
      </c>
      <c r="PI15" s="6" cm="1">
        <f t="array" aca="1" ref="PI15" ca="1">$C$4*PRODUCT(POWER(PI8:PI13,$D$8:$D$13))</f>
        <v>103.95193971744823</v>
      </c>
      <c r="PJ15" s="6" cm="1">
        <f t="array" aca="1" ref="PJ15" ca="1">$C$4*PRODUCT(POWER(PJ8:PJ13,$D$8:$D$13))</f>
        <v>103.41496494307655</v>
      </c>
      <c r="PK15" s="6" cm="1">
        <f t="array" aca="1" ref="PK15" ca="1">$C$4*PRODUCT(POWER(PK8:PK13,$D$8:$D$13))</f>
        <v>103.60570022890251</v>
      </c>
      <c r="PL15" s="6" cm="1">
        <f t="array" aca="1" ref="PL15" ca="1">$C$4*PRODUCT(POWER(PL8:PL13,$D$8:$D$13))</f>
        <v>103.86347149059374</v>
      </c>
      <c r="PM15" s="6" cm="1">
        <f t="array" aca="1" ref="PM15" ca="1">$C$4*PRODUCT(POWER(PM8:PM13,$D$8:$D$13))</f>
        <v>103.74978889961362</v>
      </c>
      <c r="PN15" s="6" cm="1">
        <f t="array" aca="1" ref="PN15" ca="1">$C$4*PRODUCT(POWER(PN8:PN13,$D$8:$D$13))</f>
        <v>103.41967726980312</v>
      </c>
      <c r="PO15" s="6" cm="1">
        <f t="array" aca="1" ref="PO15" ca="1">$C$4*PRODUCT(POWER(PO8:PO13,$D$8:$D$13))</f>
        <v>103.26486221790761</v>
      </c>
      <c r="PP15" s="6" cm="1">
        <f t="array" aca="1" ref="PP15" ca="1">$C$4*PRODUCT(POWER(PP8:PP13,$D$8:$D$13))</f>
        <v>103.48771717470758</v>
      </c>
      <c r="PQ15" s="6" cm="1">
        <f t="array" aca="1" ref="PQ15" ca="1">$C$4*PRODUCT(POWER(PQ8:PQ13,$D$8:$D$13))</f>
        <v>103.83639610263923</v>
      </c>
      <c r="PR15" s="6" cm="1">
        <f t="array" aca="1" ref="PR15" ca="1">$C$4*PRODUCT(POWER(PR8:PR13,$D$8:$D$13))</f>
        <v>104.16335960075267</v>
      </c>
      <c r="PS15" s="6" cm="1">
        <f t="array" aca="1" ref="PS15" ca="1">$C$4*PRODUCT(POWER(PS8:PS13,$D$8:$D$13))</f>
        <v>104.33151890340447</v>
      </c>
      <c r="PT15" s="6" cm="1">
        <f t="array" aca="1" ref="PT15" ca="1">$C$4*PRODUCT(POWER(PT8:PT13,$D$8:$D$13))</f>
        <v>104.22326462272711</v>
      </c>
      <c r="PU15" s="6" cm="1">
        <f t="array" aca="1" ref="PU15" ca="1">$C$4*PRODUCT(POWER(PU8:PU13,$D$8:$D$13))</f>
        <v>104.56824170569909</v>
      </c>
      <c r="PV15" s="6" cm="1">
        <f t="array" aca="1" ref="PV15" ca="1">$C$4*PRODUCT(POWER(PV8:PV13,$D$8:$D$13))</f>
        <v>104.27220093364656</v>
      </c>
      <c r="PW15" s="6" cm="1">
        <f t="array" aca="1" ref="PW15" ca="1">$C$4*PRODUCT(POWER(PW8:PW13,$D$8:$D$13))</f>
        <v>104.02560263208149</v>
      </c>
      <c r="PX15" s="6" cm="1">
        <f t="array" aca="1" ref="PX15" ca="1">$C$4*PRODUCT(POWER(PX8:PX13,$D$8:$D$13))</f>
        <v>104.19008230712082</v>
      </c>
      <c r="PY15" s="6" cm="1">
        <f t="array" aca="1" ref="PY15" ca="1">$C$4*PRODUCT(POWER(PY8:PY13,$D$8:$D$13))</f>
        <v>104.21485194442572</v>
      </c>
      <c r="PZ15" s="6" cm="1">
        <f t="array" aca="1" ref="PZ15" ca="1">$C$4*PRODUCT(POWER(PZ8:PZ13,$D$8:$D$13))</f>
        <v>103.66417706713629</v>
      </c>
      <c r="QA15" s="6" cm="1">
        <f t="array" aca="1" ref="QA15" ca="1">$C$4*PRODUCT(POWER(QA8:QA13,$D$8:$D$13))</f>
        <v>101.97390107109618</v>
      </c>
      <c r="QB15" s="6" cm="1">
        <f t="array" aca="1" ref="QB15" ca="1">$C$4*PRODUCT(POWER(QB8:QB13,$D$8:$D$13))</f>
        <v>102.94295251351639</v>
      </c>
      <c r="QC15" s="6" cm="1">
        <f t="array" aca="1" ref="QC15" ca="1">$C$4*PRODUCT(POWER(QC8:QC13,$D$8:$D$13))</f>
        <v>103.51995748999953</v>
      </c>
      <c r="QD15" s="6" cm="1">
        <f t="array" aca="1" ref="QD15" ca="1">$C$4*PRODUCT(POWER(QD8:QD13,$D$8:$D$13))</f>
        <v>102.9803350748833</v>
      </c>
      <c r="QE15" s="6" cm="1">
        <f t="array" aca="1" ref="QE15" ca="1">$C$4*PRODUCT(POWER(QE8:QE13,$D$8:$D$13))</f>
        <v>103.00640371777278</v>
      </c>
      <c r="QF15" s="6" cm="1">
        <f t="array" aca="1" ref="QF15" ca="1">$C$4*PRODUCT(POWER(QF8:QF13,$D$8:$D$13))</f>
        <v>100.98127193368767</v>
      </c>
      <c r="QG15" s="6" cm="1">
        <f t="array" aca="1" ref="QG15" ca="1">$C$4*PRODUCT(POWER(QG8:QG13,$D$8:$D$13))</f>
        <v>99.79238588387399</v>
      </c>
      <c r="QH15" s="6" cm="1">
        <f t="array" aca="1" ref="QH15" ca="1">$C$4*PRODUCT(POWER(QH8:QH13,$D$8:$D$13))</f>
        <v>99.698764669355128</v>
      </c>
      <c r="QI15" s="6" cm="1">
        <f t="array" aca="1" ref="QI15" ca="1">$C$4*PRODUCT(POWER(QI8:QI13,$D$8:$D$13))</f>
        <v>100.17668110164993</v>
      </c>
      <c r="QJ15" s="6" cm="1">
        <f t="array" aca="1" ref="QJ15" ca="1">$C$4*PRODUCT(POWER(QJ8:QJ13,$D$8:$D$13))</f>
        <v>99.279378678568619</v>
      </c>
      <c r="QK15" s="6" cm="1">
        <f t="array" aca="1" ref="QK15" ca="1">$C$4*PRODUCT(POWER(QK8:QK13,$D$8:$D$13))</f>
        <v>99.449808340693025</v>
      </c>
      <c r="QL15" s="6" cm="1">
        <f t="array" aca="1" ref="QL15" ca="1">$C$4*PRODUCT(POWER(QL8:QL13,$D$8:$D$13))</f>
        <v>99.260384369184735</v>
      </c>
      <c r="QM15" s="6" cm="1">
        <f t="array" aca="1" ref="QM15" ca="1">$C$4*PRODUCT(POWER(QM8:QM13,$D$8:$D$13))</f>
        <v>98.373282542950591</v>
      </c>
      <c r="QN15" s="6" cm="1">
        <f t="array" aca="1" ref="QN15" ca="1">$C$4*PRODUCT(POWER(QN8:QN13,$D$8:$D$13))</f>
        <v>98.987685975986253</v>
      </c>
      <c r="QO15" s="6" cm="1">
        <f t="array" aca="1" ref="QO15" ca="1">$C$4*PRODUCT(POWER(QO8:QO13,$D$8:$D$13))</f>
        <v>99.918770890552494</v>
      </c>
      <c r="QP15" s="6" cm="1">
        <f t="array" aca="1" ref="QP15" ca="1">$C$4*PRODUCT(POWER(QP8:QP13,$D$8:$D$13))</f>
        <v>99.302626790222845</v>
      </c>
      <c r="QQ15" s="6" cm="1">
        <f t="array" aca="1" ref="QQ15" ca="1">$C$4*PRODUCT(POWER(QQ8:QQ13,$D$8:$D$13))</f>
        <v>99.600296933638774</v>
      </c>
      <c r="QR15" s="6" cm="1">
        <f t="array" aca="1" ref="QR15" ca="1">$C$4*PRODUCT(POWER(QR8:QR13,$D$8:$D$13))</f>
        <v>98.943755058996544</v>
      </c>
      <c r="QS15" s="6" cm="1">
        <f t="array" aca="1" ref="QS15" ca="1">$C$4*PRODUCT(POWER(QS8:QS13,$D$8:$D$13))</f>
        <v>99.229710952685011</v>
      </c>
      <c r="QT15" s="6" cm="1">
        <f t="array" aca="1" ref="QT15" ca="1">$C$4*PRODUCT(POWER(QT8:QT13,$D$8:$D$13))</f>
        <v>99.656764603194517</v>
      </c>
      <c r="QU15" s="6" cm="1">
        <f t="array" aca="1" ref="QU15" ca="1">$C$4*PRODUCT(POWER(QU8:QU13,$D$8:$D$13))</f>
        <v>100.18970262975243</v>
      </c>
      <c r="QV15" s="6" cm="1">
        <f t="array" aca="1" ref="QV15" ca="1">$C$4*PRODUCT(POWER(QV8:QV13,$D$8:$D$13))</f>
        <v>100.061622432181</v>
      </c>
      <c r="QW15" s="6" cm="1">
        <f t="array" aca="1" ref="QW15" ca="1">$C$4*PRODUCT(POWER(QW8:QW13,$D$8:$D$13))</f>
        <v>99.814332239184836</v>
      </c>
      <c r="QX15" s="6" cm="1">
        <f t="array" aca="1" ref="QX15" ca="1">$C$4*PRODUCT(POWER(QX8:QX13,$D$8:$D$13))</f>
        <v>99.284390169243906</v>
      </c>
      <c r="QY15" s="6" cm="1">
        <f t="array" aca="1" ref="QY15" ca="1">$C$4*PRODUCT(POWER(QY8:QY13,$D$8:$D$13))</f>
        <v>99.91147707151184</v>
      </c>
      <c r="QZ15" s="6" cm="1">
        <f t="array" aca="1" ref="QZ15" ca="1">$C$4*PRODUCT(POWER(QZ8:QZ13,$D$8:$D$13))</f>
        <v>100.64892534752393</v>
      </c>
      <c r="RA15" s="6" cm="1">
        <f t="array" aca="1" ref="RA15" ca="1">$C$4*PRODUCT(POWER(RA8:RA13,$D$8:$D$13))</f>
        <v>100.43373526716307</v>
      </c>
      <c r="RB15" s="6" cm="1">
        <f t="array" aca="1" ref="RB15" ca="1">$C$4*PRODUCT(POWER(RB8:RB13,$D$8:$D$13))</f>
        <v>101.81644626203619</v>
      </c>
      <c r="RC15" s="6" cm="1">
        <f t="array" aca="1" ref="RC15" ca="1">$C$4*PRODUCT(POWER(RC8:RC13,$D$8:$D$13))</f>
        <v>100.9968179942875</v>
      </c>
      <c r="RD15" s="6" cm="1">
        <f t="array" aca="1" ref="RD15" ca="1">$C$4*PRODUCT(POWER(RD8:RD13,$D$8:$D$13))</f>
        <v>101.07954989055914</v>
      </c>
      <c r="RE15" s="6" cm="1">
        <f t="array" aca="1" ref="RE15" ca="1">$C$4*PRODUCT(POWER(RE8:RE13,$D$8:$D$13))</f>
        <v>100.81969527814893</v>
      </c>
      <c r="RF15" s="6" cm="1">
        <f t="array" aca="1" ref="RF15" ca="1">$C$4*PRODUCT(POWER(RF8:RF13,$D$8:$D$13))</f>
        <v>101.00671425459444</v>
      </c>
      <c r="RG15" s="6" cm="1">
        <f t="array" aca="1" ref="RG15" ca="1">$C$4*PRODUCT(POWER(RG8:RG13,$D$8:$D$13))</f>
        <v>100.38531423584499</v>
      </c>
      <c r="RH15" s="6" cm="1">
        <f t="array" aca="1" ref="RH15" ca="1">$C$4*PRODUCT(POWER(RH8:RH13,$D$8:$D$13))</f>
        <v>100.036093705502</v>
      </c>
      <c r="RI15" s="6" cm="1">
        <f t="array" aca="1" ref="RI15" ca="1">$C$4*PRODUCT(POWER(RI8:RI13,$D$8:$D$13))</f>
        <v>99.625129804809887</v>
      </c>
      <c r="RJ15" s="6" cm="1">
        <f t="array" aca="1" ref="RJ15" ca="1">$C$4*PRODUCT(POWER(RJ8:RJ13,$D$8:$D$13))</f>
        <v>99.94844171847889</v>
      </c>
      <c r="RK15" s="6" cm="1">
        <f t="array" aca="1" ref="RK15" ca="1">$C$4*PRODUCT(POWER(RK8:RK13,$D$8:$D$13))</f>
        <v>99.126205236940521</v>
      </c>
      <c r="RL15" s="6" cm="1">
        <f t="array" aca="1" ref="RL15" ca="1">$C$4*PRODUCT(POWER(RL8:RL13,$D$8:$D$13))</f>
        <v>98.997668644580202</v>
      </c>
      <c r="RM15" s="6" cm="1">
        <f t="array" aca="1" ref="RM15" ca="1">$C$4*PRODUCT(POWER(RM8:RM13,$D$8:$D$13))</f>
        <v>99.607997917209801</v>
      </c>
      <c r="RN15" s="6" cm="1">
        <f t="array" aca="1" ref="RN15" ca="1">$C$4*PRODUCT(POWER(RN8:RN13,$D$8:$D$13))</f>
        <v>99.896263951024508</v>
      </c>
      <c r="RO15" s="6" cm="1">
        <f t="array" aca="1" ref="RO15" ca="1">$C$4*PRODUCT(POWER(RO8:RO13,$D$8:$D$13))</f>
        <v>99.340227894222721</v>
      </c>
      <c r="RP15" s="6" cm="1">
        <f t="array" aca="1" ref="RP15" ca="1">$C$4*PRODUCT(POWER(RP8:RP13,$D$8:$D$13))</f>
        <v>99.447237828859329</v>
      </c>
      <c r="RQ15" s="6" cm="1">
        <f t="array" aca="1" ref="RQ15" ca="1">$C$4*PRODUCT(POWER(RQ8:RQ13,$D$8:$D$13))</f>
        <v>98.712694117704771</v>
      </c>
      <c r="RR15" s="6" cm="1">
        <f t="array" aca="1" ref="RR15" ca="1">$C$4*PRODUCT(POWER(RR8:RR13,$D$8:$D$13))</f>
        <v>99.28014830009505</v>
      </c>
      <c r="RS15" s="6" cm="1">
        <f t="array" aca="1" ref="RS15" ca="1">$C$4*PRODUCT(POWER(RS8:RS13,$D$8:$D$13))</f>
        <v>98.830168309815932</v>
      </c>
      <c r="RT15" s="6" cm="1">
        <f t="array" aca="1" ref="RT15" ca="1">$C$4*PRODUCT(POWER(RT8:RT13,$D$8:$D$13))</f>
        <v>98.749353514990773</v>
      </c>
      <c r="RU15" s="6" cm="1">
        <f t="array" aca="1" ref="RU15" ca="1">$C$4*PRODUCT(POWER(RU8:RU13,$D$8:$D$13))</f>
        <v>99.222404193642731</v>
      </c>
      <c r="RV15" s="6" cm="1">
        <f t="array" aca="1" ref="RV15" ca="1">$C$4*PRODUCT(POWER(RV8:RV13,$D$8:$D$13))</f>
        <v>99.027587884970572</v>
      </c>
      <c r="RW15" s="6" cm="1">
        <f t="array" aca="1" ref="RW15" ca="1">$C$4*PRODUCT(POWER(RW8:RW13,$D$8:$D$13))</f>
        <v>99.069401050138651</v>
      </c>
      <c r="RX15" s="6" cm="1">
        <f t="array" aca="1" ref="RX15" ca="1">$C$4*PRODUCT(POWER(RX8:RX13,$D$8:$D$13))</f>
        <v>98.649699295897022</v>
      </c>
      <c r="RY15" s="6" cm="1">
        <f t="array" aca="1" ref="RY15" ca="1">$C$4*PRODUCT(POWER(RY8:RY13,$D$8:$D$13))</f>
        <v>97.883838168498954</v>
      </c>
      <c r="RZ15" s="6" cm="1">
        <f t="array" aca="1" ref="RZ15" ca="1">$C$4*PRODUCT(POWER(RZ8:RZ13,$D$8:$D$13))</f>
        <v>98.131852296184448</v>
      </c>
      <c r="SA15" s="6" cm="1">
        <f t="array" aca="1" ref="SA15" ca="1">$C$4*PRODUCT(POWER(SA8:SA13,$D$8:$D$13))</f>
        <v>98.149251198650219</v>
      </c>
      <c r="SB15" s="6" cm="1">
        <f t="array" aca="1" ref="SB15" ca="1">$C$4*PRODUCT(POWER(SB8:SB13,$D$8:$D$13))</f>
        <v>98.847850676472234</v>
      </c>
      <c r="SC15" s="6" cm="1">
        <f t="array" aca="1" ref="SC15" ca="1">$C$4*PRODUCT(POWER(SC8:SC13,$D$8:$D$13))</f>
        <v>98.897489914212841</v>
      </c>
      <c r="SD15" s="6" cm="1">
        <f t="array" aca="1" ref="SD15" ca="1">$C$4*PRODUCT(POWER(SD8:SD13,$D$8:$D$13))</f>
        <v>98.802404992906276</v>
      </c>
      <c r="SE15" s="6" cm="1">
        <f t="array" aca="1" ref="SE15" ca="1">$C$4*PRODUCT(POWER(SE8:SE13,$D$8:$D$13))</f>
        <v>98.782076822861569</v>
      </c>
      <c r="SF15" s="6" cm="1">
        <f t="array" aca="1" ref="SF15" ca="1">$C$4*PRODUCT(POWER(SF8:SF13,$D$8:$D$13))</f>
        <v>98.399673059689775</v>
      </c>
      <c r="SG15" s="6" cm="1">
        <f t="array" aca="1" ref="SG15" ca="1">$C$4*PRODUCT(POWER(SG8:SG13,$D$8:$D$13))</f>
        <v>97.990640831000562</v>
      </c>
      <c r="SH15" s="6" cm="1">
        <f t="array" aca="1" ref="SH15" ca="1">$C$4*PRODUCT(POWER(SH8:SH13,$D$8:$D$13))</f>
        <v>97.70735464503386</v>
      </c>
      <c r="SI15" s="6" cm="1">
        <f t="array" aca="1" ref="SI15" ca="1">$C$4*PRODUCT(POWER(SI8:SI13,$D$8:$D$13))</f>
        <v>97.311055840841405</v>
      </c>
      <c r="SJ15" s="6" cm="1">
        <f t="array" aca="1" ref="SJ15" ca="1">$C$4*PRODUCT(POWER(SJ8:SJ13,$D$8:$D$13))</f>
        <v>97.276265174771993</v>
      </c>
      <c r="SK15" s="6" cm="1">
        <f t="array" aca="1" ref="SK15" ca="1">$C$4*PRODUCT(POWER(SK8:SK13,$D$8:$D$13))</f>
        <v>96.795306913508441</v>
      </c>
      <c r="SL15" s="6" cm="1">
        <f t="array" aca="1" ref="SL15" ca="1">$C$4*PRODUCT(POWER(SL8:SL13,$D$8:$D$13))</f>
        <v>96.659688960019977</v>
      </c>
      <c r="SM15" s="6" cm="1">
        <f t="array" aca="1" ref="SM15" ca="1">$C$4*PRODUCT(POWER(SM8:SM13,$D$8:$D$13))</f>
        <v>96.789735804253937</v>
      </c>
      <c r="SN15" s="6" cm="1">
        <f t="array" aca="1" ref="SN15" ca="1">$C$4*PRODUCT(POWER(SN8:SN13,$D$8:$D$13))</f>
        <v>97.127294868838575</v>
      </c>
      <c r="SO15" s="6" cm="1">
        <f t="array" aca="1" ref="SO15" ca="1">$C$4*PRODUCT(POWER(SO8:SO13,$D$8:$D$13))</f>
        <v>96.991791196600161</v>
      </c>
      <c r="SP15" s="6" cm="1">
        <f t="array" aca="1" ref="SP15" ca="1">$C$4*PRODUCT(POWER(SP8:SP13,$D$8:$D$13))</f>
        <v>97.568518161390642</v>
      </c>
      <c r="SQ15" s="6" cm="1">
        <f t="array" aca="1" ref="SQ15" ca="1">$C$4*PRODUCT(POWER(SQ8:SQ13,$D$8:$D$13))</f>
        <v>97.514743732964419</v>
      </c>
      <c r="SR15" s="6" cm="1">
        <f t="array" aca="1" ref="SR15" ca="1">$C$4*PRODUCT(POWER(SR8:SR13,$D$8:$D$13))</f>
        <v>97.520270697193951</v>
      </c>
      <c r="SS15" s="6" cm="1">
        <f t="array" aca="1" ref="SS15" ca="1">$C$4*PRODUCT(POWER(SS8:SS13,$D$8:$D$13))</f>
        <v>97.606660877932669</v>
      </c>
      <c r="ST15" s="6" cm="1">
        <f t="array" aca="1" ref="ST15" ca="1">$C$4*PRODUCT(POWER(ST8:ST13,$D$8:$D$13))</f>
        <v>97.876348850533077</v>
      </c>
      <c r="SU15" s="6" cm="1">
        <f t="array" aca="1" ref="SU15" ca="1">$C$4*PRODUCT(POWER(SU8:SU13,$D$8:$D$13))</f>
        <v>98.132873730744677</v>
      </c>
      <c r="SV15" s="6" cm="1">
        <f t="array" aca="1" ref="SV15" ca="1">$C$4*PRODUCT(POWER(SV8:SV13,$D$8:$D$13))</f>
        <v>98.662156568542414</v>
      </c>
      <c r="SW15" s="6" cm="1">
        <f t="array" aca="1" ref="SW15" ca="1">$C$4*PRODUCT(POWER(SW8:SW13,$D$8:$D$13))</f>
        <v>98.33062383544987</v>
      </c>
      <c r="SX15" s="6" cm="1">
        <f t="array" aca="1" ref="SX15" ca="1">$C$4*PRODUCT(POWER(SX8:SX13,$D$8:$D$13))</f>
        <v>98.670953848161872</v>
      </c>
      <c r="SY15" s="6" cm="1">
        <f t="array" aca="1" ref="SY15" ca="1">$C$4*PRODUCT(POWER(SY8:SY13,$D$8:$D$13))</f>
        <v>98.489402388084471</v>
      </c>
      <c r="SZ15" s="6" cm="1">
        <f t="array" aca="1" ref="SZ15" ca="1">$C$4*PRODUCT(POWER(SZ8:SZ13,$D$8:$D$13))</f>
        <v>97.858233787025483</v>
      </c>
      <c r="TA15" s="6" cm="1">
        <f t="array" aca="1" ref="TA15" ca="1">$C$4*PRODUCT(POWER(TA8:TA13,$D$8:$D$13))</f>
        <v>97.373968663650871</v>
      </c>
      <c r="TB15" s="6" cm="1">
        <f t="array" aca="1" ref="TB15" ca="1">$C$4*PRODUCT(POWER(TB8:TB13,$D$8:$D$13))</f>
        <v>97.225140297809446</v>
      </c>
      <c r="TC15" s="6" cm="1">
        <f t="array" aca="1" ref="TC15" ca="1">$C$4*PRODUCT(POWER(TC8:TC13,$D$8:$D$13))</f>
        <v>97.469460913013222</v>
      </c>
      <c r="TD15" s="6" cm="1">
        <f t="array" aca="1" ref="TD15" ca="1">$C$4*PRODUCT(POWER(TD8:TD13,$D$8:$D$13))</f>
        <v>97.698532221684275</v>
      </c>
      <c r="TE15" s="6" t="e" cm="1">
        <f t="array" ref="TE15">$C$4*PRODUCT(POWER(TE8:TE13,$D$8:$D$13))</f>
        <v>#DIV/0!</v>
      </c>
      <c r="TF15" s="6"/>
    </row>
    <row r="17" spans="2:3" x14ac:dyDescent="0.3">
      <c r="B17" t="s">
        <v>7</v>
      </c>
      <c r="C17" t="e">
        <f ca="1">MAX(E15:TF15)</f>
        <v>#DIV/0!</v>
      </c>
    </row>
    <row r="18" spans="2:3" x14ac:dyDescent="0.3">
      <c r="B18" t="s">
        <v>8</v>
      </c>
      <c r="C18" t="e">
        <f ca="1">MIN(E15:TF15)</f>
        <v>#DIV/0!</v>
      </c>
    </row>
    <row r="19" spans="2:3" x14ac:dyDescent="0.3">
      <c r="B19" t="s">
        <v>9</v>
      </c>
      <c r="C19" s="4">
        <f ca="1">C15</f>
        <v>97.643970376583695</v>
      </c>
    </row>
    <row r="20" spans="2:3" x14ac:dyDescent="0.3">
      <c r="C20" s="4"/>
    </row>
    <row r="21" spans="2:3" x14ac:dyDescent="0.3">
      <c r="B21" t="s">
        <v>11</v>
      </c>
      <c r="C21" s="2" t="e">
        <f ca="1">C18/C17-1</f>
        <v>#DIV/0!</v>
      </c>
    </row>
    <row r="22" spans="2:3" x14ac:dyDescent="0.3">
      <c r="B22" t="s">
        <v>10</v>
      </c>
      <c r="C22" s="2" t="e">
        <f ca="1">C19/C17-1</f>
        <v>#DIV/0!</v>
      </c>
    </row>
    <row r="23" spans="2:3" x14ac:dyDescent="0.3">
      <c r="B23" t="s">
        <v>12</v>
      </c>
      <c r="C23" s="2" t="e">
        <f ca="1">C19/C18-1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DXY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Vessels</dc:creator>
  <cp:lastModifiedBy>Aaron Vessels</cp:lastModifiedBy>
  <dcterms:created xsi:type="dcterms:W3CDTF">2025-07-25T05:03:39Z</dcterms:created>
  <dcterms:modified xsi:type="dcterms:W3CDTF">2025-07-28T03:23:09Z</dcterms:modified>
</cp:coreProperties>
</file>